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4"/>
  <workbookPr/>
  <mc:AlternateContent xmlns:mc="http://schemas.openxmlformats.org/markup-compatibility/2006">
    <mc:Choice Requires="x15">
      <x15ac:absPath xmlns:x15ac="http://schemas.microsoft.com/office/spreadsheetml/2010/11/ac" url="https://ljmu-my.sharepoint.com/personal/civicarn_ljmu_ac_uk/Documents/RiverFlow2024/programme_paper/"/>
    </mc:Choice>
  </mc:AlternateContent>
  <xr:revisionPtr revIDLastSave="0" documentId="8_{39CB8D87-8695-443F-B5E9-6288E2F36787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programme" sheetId="4" r:id="rId1"/>
    <sheet name="presentations timetable" sheetId="6" r:id="rId2"/>
    <sheet name="programme_short" sheetId="7" state="hidden" r:id="rId3"/>
  </sheets>
  <definedNames>
    <definedName name="_xlnm.Print_Area" localSheetId="1">'presentations timetable'!$A$1:$R$188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<sst xmlns="http://schemas.openxmlformats.org/spreadsheetml/2006/main" count="922" uniqueCount="607">
  <si>
    <t>Registration/Welcome (Redmonds)</t>
  </si>
  <si>
    <t>Registration/Welcome (SLB)</t>
  </si>
  <si>
    <t>Registration/Welcome  (Redmonds)</t>
  </si>
  <si>
    <t>Opening</t>
  </si>
  <si>
    <t xml:space="preserve"> Shallow Mixing Short Course (SLB) </t>
  </si>
  <si>
    <t xml:space="preserve">Master Classes and Shallow Mixing Short Course (SLB) </t>
  </si>
  <si>
    <t xml:space="preserve">Plenary session /Keynote (Prof. E. Viparelli) </t>
  </si>
  <si>
    <t>Plenary session /Keynote (Prof. M. Kleinhans)</t>
  </si>
  <si>
    <t>Parallel sessions 3.1</t>
  </si>
  <si>
    <t>Techical Tours</t>
  </si>
  <si>
    <t>transfer time &amp; coffee break @ SLB</t>
  </si>
  <si>
    <t>Parallel sessions 1.1</t>
  </si>
  <si>
    <t>Parallel sessions 2.1</t>
  </si>
  <si>
    <t>Coffee break</t>
  </si>
  <si>
    <t>Parallel sessions 3.2</t>
  </si>
  <si>
    <t>Parallel sessions 1.2</t>
  </si>
  <si>
    <t>Parallel sessions 2.2</t>
  </si>
  <si>
    <t>Lunch &amp; IAHR Nature Based Solutions Working Group meeting (SLB/UG15)</t>
  </si>
  <si>
    <t>Lunch</t>
  </si>
  <si>
    <t>Parallel sessions 3.3</t>
  </si>
  <si>
    <t>Parallel sessions 1.3</t>
  </si>
  <si>
    <t>Parallel sessions 2.3</t>
  </si>
  <si>
    <t>Parallel sessions 3.4</t>
  </si>
  <si>
    <t>Parallel sessions 1.4</t>
  </si>
  <si>
    <t>Parallel sessions 2.4</t>
  </si>
  <si>
    <t>Transfer time &amp; coffee break @ Redmonds</t>
  </si>
  <si>
    <t>Plenary session /Keynote (Prof. J. Hooke)</t>
  </si>
  <si>
    <t>Networking</t>
  </si>
  <si>
    <t>IAHR Gender Equity and Diversity: Mentoring and Networking Event</t>
  </si>
  <si>
    <t>Fluvial Hydraulics committee meeting</t>
  </si>
  <si>
    <t>Closure</t>
  </si>
  <si>
    <t>Transfer to St. George's Hall</t>
  </si>
  <si>
    <t>Reception/Cocktails</t>
  </si>
  <si>
    <t>Dinner</t>
  </si>
  <si>
    <t>3d September 2024 AM sessions</t>
  </si>
  <si>
    <t>Keynote 1</t>
  </si>
  <si>
    <t>Redmonds Large Theater</t>
  </si>
  <si>
    <t>Bankfull geometry of self-formed, single thread sand bed rivers with a leaky floodplain, preliminary results</t>
  </si>
  <si>
    <t>E. Viparelli, M. Czapiga, R. Torres , H. Xu, S. Van der Steeg, S. Dykstra</t>
  </si>
  <si>
    <t>NOTE: SLB: Student Life Building</t>
  </si>
  <si>
    <t>Room: SLB/2.08</t>
  </si>
  <si>
    <t>Room: SLB/2.07</t>
  </si>
  <si>
    <t>Room: SLB/3.03</t>
  </si>
  <si>
    <t>Room: SLB/3.02</t>
  </si>
  <si>
    <t>R1: River morphodynamics and management</t>
  </si>
  <si>
    <t>S1: Sediment, Pollutant and Microplastic Dynamics in Rivers</t>
  </si>
  <si>
    <t>F1: Fluid Mechanics, numerical modelling and two-phase flow</t>
  </si>
  <si>
    <t>A1: Monitoring techniques and AI</t>
  </si>
  <si>
    <t> </t>
  </si>
  <si>
    <t>Chair:</t>
  </si>
  <si>
    <t>Prof. Denie Augustijn</t>
  </si>
  <si>
    <t>Dr. Annie Ockelford</t>
  </si>
  <si>
    <t>Prof. Ichiro Kimura</t>
  </si>
  <si>
    <t>Dr. Eleonora Perugini </t>
  </si>
  <si>
    <t>University of Twente, NL</t>
  </si>
  <si>
    <t>University of Liverpool, UK</t>
  </si>
  <si>
    <t>University of Toyama, Japan</t>
  </si>
  <si>
    <t>University of Strathclyde, UK</t>
  </si>
  <si>
    <t>Predicting bank erosion in a changing climate</t>
  </si>
  <si>
    <t>Characterization of clogging in small rivers of French Guiana induced by the natural and artificial erosion of watersheds</t>
  </si>
  <si>
    <t>A simplified method for simulation of the overtopping failure of zoned earthen dams and dikes</t>
  </si>
  <si>
    <t>Data-Driven Approaches for Enhanced Flood Forecasting</t>
  </si>
  <si>
    <t xml:space="preserve">B. Marin-Esteve, B. Eatton, S. Davidson &amp; M. Hairabedian        </t>
  </si>
  <si>
    <t xml:space="preserve">M. Bianchi, B. Camenen &amp; M. Gallay         </t>
  </si>
  <si>
    <t>M.C. Halso, D.F. Vetsch, F.M. Evers &amp; R.M. Boes</t>
  </si>
  <si>
    <t>M.A. Ahmed &amp; S.S. Li</t>
  </si>
  <si>
    <t>Flow velocity in non-uniform gravel surface: an experimental investigation</t>
  </si>
  <si>
    <t>Linking coarse sediment morphometry and transport: insights from field data and curvature flow attrition</t>
  </si>
  <si>
    <t>Building flood resilience: insights from dam-break scenario analysis</t>
  </si>
  <si>
    <t>Neural networks for predicting bedload transport rates by using stationary ADCP measurements </t>
  </si>
  <si>
    <t xml:space="preserve">D. Termini, N. Benistati &amp; F. Lavignani </t>
  </si>
  <si>
    <t xml:space="preserve">A. Cattapan, M. McClain, P. Paron &amp; M. Franca        </t>
  </si>
  <si>
    <t>C. Ryckmans, L. Adyns, D. Adriaens, T. Carnino &amp; S. Soares-Frazão </t>
  </si>
  <si>
    <t>S. Conevski, M. Guerrero, A. Winterscheid, C. Rennie &amp; N. Ruther</t>
  </si>
  <si>
    <t>Study of Morphological changes in River Ganga from Patna to Mokama during 1990-2020</t>
  </si>
  <si>
    <t>Assessment of Soil Erosion in the State of Kerala, India</t>
  </si>
  <si>
    <t>Efficient Digital Twin for Real-Time Flood Forecasting in the Ebro River</t>
  </si>
  <si>
    <t>Evaluation of ML techniques for downscaling hydrodynamic simulations</t>
  </si>
  <si>
    <t>V. Singh, C. Raj, S. Kumar &amp; K. R. K. Reddy</t>
  </si>
  <si>
    <t xml:space="preserve">S. Pramada &amp; R. Akhila      </t>
  </si>
  <si>
    <t>P. Vallés, I. Echeverribar, M. Morales-Hernández, J. Mairal, P. Brufau, P. García-Navarro</t>
  </si>
  <si>
    <t>N. Stache, A. Shakibaeinia, J. Carreau &amp; P. Matte</t>
  </si>
  <si>
    <t xml:space="preserve">Parallel sessions 1.2  </t>
  </si>
  <si>
    <t>R2: River morphodynamics and management</t>
  </si>
  <si>
    <t>S2: Sediment, Pollutant and Microplastic Dynamics in Rivers</t>
  </si>
  <si>
    <t>F2: Fluid Mechanics, numerical modelling and two-phase flow</t>
  </si>
  <si>
    <t>N1: Natural Flood Management, vegetation, wood and river restoration </t>
  </si>
  <si>
    <t>Prof. Donatella Termini</t>
  </si>
  <si>
    <t>Prof. James Cooper</t>
  </si>
  <si>
    <t>Dr. Qianyu Luo</t>
  </si>
  <si>
    <t>Prof. Catherine Wilson </t>
  </si>
  <si>
    <t>University of Palermo</t>
  </si>
  <si>
    <t>University College London, UK</t>
  </si>
  <si>
    <t>Cardiff University, UK</t>
  </si>
  <si>
    <t>Monsoon-driven changes to river bifurcations in Nepal</t>
  </si>
  <si>
    <t>Behavior of micro-plastic particles in a recirculation zone</t>
  </si>
  <si>
    <t>3D Numerical Simulation to Predict Flow on Unstructured Block Ramps</t>
  </si>
  <si>
    <t>Evaluation of Flood Mitigation with Retrofitting Antique Ponding System Through Flood Resilience Index</t>
  </si>
  <si>
    <t>C. Cload, M. Creed, L. Quick &amp; L. Dingle</t>
  </si>
  <si>
    <t>O.Mostefaoui, D.Lopez, E.Mignot &amp; V. Massardier-Nageotte</t>
  </si>
  <si>
    <t>Y. Marschall, R.M. Boes &amp; D.F. Vetsch &amp; G. Constantinescu</t>
  </si>
  <si>
    <t>W.C. Kao &amp; H.C. Ho</t>
  </si>
  <si>
    <t>Assessing Long-Term Morphological Changes in the Vietnamese Mekong Delta</t>
  </si>
  <si>
    <t xml:space="preserve">Three-dimensional time-averaged turbulent flow structures and suspended sediment motion in a narrow open channel with rough- bed </t>
  </si>
  <si>
    <t>Numerical simulations of dam-break waves impacting a rigid wall </t>
  </si>
  <si>
    <t>Numerical Modelling of River Bank Migration in a small Stream</t>
  </si>
  <si>
    <t>M. Ahmed, D. Binh, B. Nguyen, S. KANTOUSH, T. Sumi, N. Doan, L. Tuan, N. Nguyen, N. Vuong, H. Vu, H. Thang &amp; L. Quyen</t>
  </si>
  <si>
    <t xml:space="preserve">Y. Fukushima, S. Fukuoka &amp; Y. Takakuwa         </t>
  </si>
  <si>
    <t>A. Del Gaudio, C. Di Cristo, A. Vacca, F. De Paola, A. Leopardi, M. Iervolino, G. La Forgia &amp; G. Constantinescu </t>
  </si>
  <si>
    <t>J. Siedersleben, S. Achleitner, M. Aufleger &amp; J.P. Marchand &amp; P. Biron</t>
  </si>
  <si>
    <t>Parallel computation study of DCU-based high sand content water flow simulation model</t>
  </si>
  <si>
    <t>A plastic tipping point: The influence of biofouling on the settling orientation and velocity of plastics</t>
  </si>
  <si>
    <t>Numerical Investigation on Flood Control Effects of the Active Use of Floodplain</t>
  </si>
  <si>
    <t>Growing dikes: Optimization of layer thickness for ripening of dredged sediment on dikes</t>
  </si>
  <si>
    <t xml:space="preserve">S. Dou, W. Hu, Y. Yu, Y. Du &amp; T. Li       </t>
  </si>
  <si>
    <t xml:space="preserve">J. Lofty, P. Ouro &amp; C. Wilson         </t>
  </si>
  <si>
    <t>K. Liu, R. Akoh, W. Hua &amp; S. Maeno</t>
  </si>
  <si>
    <t>C. Mc Leod &amp; M. Barciela-Rial, W. van der Star &amp; M. van Puijenbroek</t>
  </si>
  <si>
    <t>Study of the secondary flow at the confluence of the Marañón and Ucayali rivers using a three-dimensional numerical model</t>
  </si>
  <si>
    <t>Turbidity probes for surrogate suspended sediment monitoring on large rivers, Hungary</t>
  </si>
  <si>
    <t>Bayesian calibration of a 1D tidal river model and assessment of observational data influence </t>
  </si>
  <si>
    <t>Study for countermeasure of riverbed degradation using bag-type foot protection for a soft bedrock river</t>
  </si>
  <si>
    <t>G.E. Medina, J. Kuroiwa, D. Horna &amp; L. Guerrero</t>
  </si>
  <si>
    <t xml:space="preserve">E. Tamás, L. Vas &amp; P. Tóth         </t>
  </si>
  <si>
    <t>F. Mendez-Rios, J. Le Coz, T. Terraz &amp; B. Renard</t>
  </si>
  <si>
    <t>T.Seike, Y.Watanabe, M.Hamaki &amp; S.Ohshima</t>
  </si>
  <si>
    <t>3d September 2024 PM sessions</t>
  </si>
  <si>
    <t>Parallel sessions 1.3 </t>
  </si>
  <si>
    <t>R3: River morphodynamics and management</t>
  </si>
  <si>
    <t>N2: Natural Flood Management, vegetation, wood and river restoration </t>
  </si>
  <si>
    <t>F3: Fluid Mechanics, numerical modelling and two-phase flow</t>
  </si>
  <si>
    <t>A2: Monitoring techniques and AI</t>
  </si>
  <si>
    <t>Prof. Rebecca Hodge</t>
  </si>
  <si>
    <t>Dr. Yasuharu Watanabe</t>
  </si>
  <si>
    <t>Dr. Victor Dupuis</t>
  </si>
  <si>
    <t>Dr. S. Conevski</t>
  </si>
  <si>
    <t>Durham University, UK</t>
  </si>
  <si>
    <t>Kitami Institute of Technology, Japan</t>
  </si>
  <si>
    <t>Karlsruhe Institute for Technology, Germany</t>
  </si>
  <si>
    <t>Norwegian University of Science and Technology, Norway</t>
  </si>
  <si>
    <t>Remote sensing to evaluate long-term changes in fluvial biomorphology</t>
  </si>
  <si>
    <t>Large wood transport monitoring in forested mountain catchments</t>
  </si>
  <si>
    <t>Velocity Profiles in Smooth Channels Using Modified Log Law</t>
  </si>
  <si>
    <t>Machine Learning approach for bed shear stress distribution in compound channel flows</t>
  </si>
  <si>
    <t xml:space="preserve">M. Nones, L. Schippa &amp; M. Guerrero         </t>
  </si>
  <si>
    <t>L. Innocenti, G. Torrini, L. Solari, I. Murgia, D. Chirici, M. Verdone, D. Penna, G. Belli, E. Marchetti, S. Nicoletti &amp; O. Morandi</t>
  </si>
  <si>
    <t>S. Sahoo &amp; K. K. Khatua</t>
  </si>
  <si>
    <t>J.R. Khuntia, K. Devi, B.S. Das &amp; M. Aamir</t>
  </si>
  <si>
    <t>Processing UAS Imagery to Determine Bathymetry: A Case Study of Hydropower Development in Central Asia</t>
  </si>
  <si>
    <t>Considering Critical Infrastructure for Flood Modeling and Risk Management</t>
  </si>
  <si>
    <t>On vertical distributions of velocity and pressure in an open-channel flow with rough bed</t>
  </si>
  <si>
    <t>ANFIS and GEP applications in predicting boundary shear in two-stage open channel flow</t>
  </si>
  <si>
    <t xml:space="preserve">M. Roth, I. Kopecki, B. Alapfy &amp; N. Rüther        </t>
  </si>
  <si>
    <t>Y.S. Chang &amp; H.C. Ho</t>
  </si>
  <si>
    <t>Y. Takuwa &amp; S. Fukuoka</t>
  </si>
  <si>
    <t>K. Devi, J.R. Khuntia, B. S. Das &amp; K.K. Khatua</t>
  </si>
  <si>
    <t>Prediction of discharge in compound channel with converging and diverging floodplain using different machine learning approach</t>
  </si>
  <si>
    <t>Flood performance, degradation, and growth of instream woody barriers over time </t>
  </si>
  <si>
    <t>On The Effect of a Free-surface on the Friction Factor of Rough-bed Open-channel Flows</t>
  </si>
  <si>
    <t>Where and when should we be concerned about flow hysteresis?</t>
  </si>
  <si>
    <t xml:space="preserve">S. Sandilya, B. Das, K. Devi &amp; J. Khuntia         </t>
  </si>
  <si>
    <t>D.A. Jones &amp; C.A.M.E Wilson </t>
  </si>
  <si>
    <t>S. Chung, Q. Luo, A. Stubbs &amp; T. Stoesser</t>
  </si>
  <si>
    <t>M. Muste, D. Kim &amp; K. Kim</t>
  </si>
  <si>
    <t>Characterizing free bars in a curved trained sand bed river based on statistical means</t>
  </si>
  <si>
    <t>Hydrodynamics of an asymmetrical compound channel with nature-based vegetation distribution</t>
  </si>
  <si>
    <t>Prediction of Depth-Averaged Velocity in a Straight Trapezoidal Channel</t>
  </si>
  <si>
    <t>Assessing Hysteretic Severity using Continuous Free-surface Slope Measurements</t>
  </si>
  <si>
    <t xml:space="preserve">T. Branß &amp; J. Aberle          </t>
  </si>
  <si>
    <t>L.E.D de Oliveira, C. Gualtieri, J.G. Janzen, F. Folke, N.P. Huber, F. Wittmann &amp; M.J. Franca</t>
  </si>
  <si>
    <t>A. Priyadarshini, K. Devi &amp; K.K. Khatua</t>
  </si>
  <si>
    <t>K. Kim, D. Kim &amp; M. Muste</t>
  </si>
  <si>
    <t>Parallel sessions 1.4 </t>
  </si>
  <si>
    <t>N3: Natural Flood Management, vegetation, wood and river restoration </t>
  </si>
  <si>
    <t>R4: River morphodynamics and management</t>
  </si>
  <si>
    <t>F4: Fluid Mechanics, numerical modelling and two-phase flow</t>
  </si>
  <si>
    <t>A3: Monitoring techniques and AI</t>
  </si>
  <si>
    <t>Dr. Vasileios Kitsikoudis </t>
  </si>
  <si>
    <t>Prof. Rohan Benjankar</t>
  </si>
  <si>
    <t>Prof. Nils Reidar B. Olsen</t>
  </si>
  <si>
    <t>Jérôme Le Coz</t>
  </si>
  <si>
    <t>University of Twente, The Netherlands</t>
  </si>
  <si>
    <t>Southern Illinois University Edwardsville, USA</t>
  </si>
  <si>
    <t>The Norwegian University of Science and Technology, Norway</t>
  </si>
  <si>
    <t>INRAE, France</t>
  </si>
  <si>
    <t>Assessment of sediment transport in vegetated flows using advanced roughness approaches in openTELEMAC</t>
  </si>
  <si>
    <t>Statistical Characteristics of Boils at the Water Surface in Open Channel Flows</t>
  </si>
  <si>
    <t>Friction factor and surface deformation of subcritical flows on a train of cylindrical ribs</t>
  </si>
  <si>
    <t>Development of VSMP for the Krishna basin using SMAP data</t>
  </si>
  <si>
    <t>A. Dallmeier, T. Ludstock, N. Rüther &amp; R. Kopmann</t>
  </si>
  <si>
    <t xml:space="preserve">S. Mulahasan           </t>
  </si>
  <si>
    <t>F. Martinez &amp; J. FarIas</t>
  </si>
  <si>
    <t>Sudardeva &amp; Pal Manali</t>
  </si>
  <si>
    <t>Effect of riparian vegetation on habitat metrics</t>
  </si>
  <si>
    <t xml:space="preserve">The influence of leafy vegetation on flow hydrodynamics and sediment transport </t>
  </si>
  <si>
    <t>From free shear layer to shallow shear layer in open-channel flow </t>
  </si>
  <si>
    <t>Fast flood modelling after dike breaches: machine learning or conceptual models?</t>
  </si>
  <si>
    <t>P. Gualtieri, M. Abdollahpour &amp; C. Gualtieri</t>
  </si>
  <si>
    <t xml:space="preserve">G. Artini, S. Francalanci, L. Solari &amp; J. Aberle        </t>
  </si>
  <si>
    <t>S. Proust, B. Cerino, C. Berni &amp; V.I. Nikora</t>
  </si>
  <si>
    <t>L.S. Besseling, A. Bomers &amp; S.J.M.H. Hulscher</t>
  </si>
  <si>
    <t>Fluctuations in large wood load in southern Chilean streams in response to anthropic and natural disturbances</t>
  </si>
  <si>
    <t>Effect of natural buffer areas on wood and sediment dynamics (Kimberly Reserve, Ohau River, New Zealand)</t>
  </si>
  <si>
    <t>Effect of a streamwise-oriented plate on the shear layer in a compound open-channel flow</t>
  </si>
  <si>
    <t>A Development of machine learning tools for incipient entrainment prediction </t>
  </si>
  <si>
    <t>K. Sánchez, A. Iroumé, A. Paredes &amp; L. Picco</t>
  </si>
  <si>
    <t xml:space="preserve">R. Farkas           </t>
  </si>
  <si>
    <t>V. Dupuis, O. Eiff &amp; G. Bonduelle</t>
  </si>
  <si>
    <t>M. Valyrakis, Μ. Taiwo &amp; P. Prinos</t>
  </si>
  <si>
    <t>Experimental quantification of hydrodynamic effects on plant cutting roots development</t>
  </si>
  <si>
    <t>Turbulent Dynamics and Their impact on river morphological Processes in Meandering Channels with Non-uniform Sand Beds</t>
  </si>
  <si>
    <t>Shallow mixing layer subject to a lateral change in bed roughness</t>
  </si>
  <si>
    <t>Uncertainty Assessment for Discharge Measurement using Surface Image Velocimetry based on Cross-Correlation Method</t>
  </si>
  <si>
    <t>Y.E. Yakir, J. Kang, P. Perona, A. Kaestner &amp; A. Carminati</t>
  </si>
  <si>
    <t>B. Pradhan &amp; K. K. Khatua</t>
  </si>
  <si>
    <t>B. Cerino, S. Proust, C. Berni &amp; V.I. Nikora</t>
  </si>
  <si>
    <t>J. Lee, B. Yoon, Y. Im, D. Kim, S. Kim &amp; K. Yu</t>
  </si>
  <si>
    <t>4th September 2024 AM sessions</t>
  </si>
  <si>
    <t>Keynote 2</t>
  </si>
  <si>
    <t>Turning the tide: estuaries and their floodplains as complex biogeomorphic systems</t>
  </si>
  <si>
    <t>M.G. Kleinhans</t>
  </si>
  <si>
    <t>Parallel sessions 2.1 </t>
  </si>
  <si>
    <t>Room: SLB/2.06</t>
  </si>
  <si>
    <t>Room: SLB/2.09</t>
  </si>
  <si>
    <t>R5: River morphodynamics and management</t>
  </si>
  <si>
    <t>S3: Sediment, Pollutant and Microplastic Dynamics in Rivers</t>
  </si>
  <si>
    <t>F5: Fluid Mechanics, numerical modelling and two-phase flow</t>
  </si>
  <si>
    <t>C1: Climate change and adaptation </t>
  </si>
  <si>
    <t>Dr. Blanca Marin Esteve</t>
  </si>
  <si>
    <t>Prof. Veysel S. Yavuz</t>
  </si>
  <si>
    <t>Dr. Sébastien Proust</t>
  </si>
  <si>
    <t>Prof. Sandra Soares- Frazão</t>
  </si>
  <si>
    <t>BGC Engineering, Canada</t>
  </si>
  <si>
    <t>Siirt University, Turkey</t>
  </si>
  <si>
    <t>Université catholique de Louvain, Belgium</t>
  </si>
  <si>
    <t>Hydrodynamic modelling to estimate habitat availability in the Common Meuse</t>
  </si>
  <si>
    <t>Influence of plastic-clastic bed composition on the threshold conditions for the plastic fraction</t>
  </si>
  <si>
    <t>A Numerical Simulation of Retention Facility for Woody Debris and Excessive Sediment in Mountainous Rivers</t>
  </si>
  <si>
    <t>An innovative sustainable measure for flooding mitigation with increasing soil organic carbon</t>
  </si>
  <si>
    <t xml:space="preserve">A. Boon, C. Blacow, M. Kleinhans &amp; M. Straatsma        </t>
  </si>
  <si>
    <t xml:space="preserve">A. Varrani, M. Mrokowska, M. Guerrero &amp; P. Rowiński        </t>
  </si>
  <si>
    <t>K. Osada, Y. Shimizu &amp; R. Ettema</t>
  </si>
  <si>
    <t>S.J. Wu &amp; H.C. Ho</t>
  </si>
  <si>
    <t>Study of ML techniques and input variables application for short-term reservoir outflow forecasting</t>
  </si>
  <si>
    <t>Impact of mega-nourishment interventions near rivers mouth on upstream areas</t>
  </si>
  <si>
    <t>Numerical modelling of coexisting bedload and suspended sediment transport </t>
  </si>
  <si>
    <t>Soil based programming of river dyke reinforcement </t>
  </si>
  <si>
    <t xml:space="preserve">I.D.R.G.  Basto, J. M.M. Mendes &amp; R.J.F.O. Maia  </t>
  </si>
  <si>
    <t xml:space="preserve">P. Kumar &amp; N. Leonardi          </t>
  </si>
  <si>
    <t>K.J. Lupinski, P. Tassi, F. Cordier, N. Claude &amp; M. Jodeau</t>
  </si>
  <si>
    <t>J.H. den Daas, M. Barciela-Rial, E. Schurink &amp; J. Rijke</t>
  </si>
  <si>
    <t>Learning needs for mainstreaming nature-based solutions in river systems</t>
  </si>
  <si>
    <t>On the dependency of a particle jump during sediment transport on its shape</t>
  </si>
  <si>
    <t>Evaluating the effect of mesh resolution on hydraulic modeling results under various discharge levels </t>
  </si>
  <si>
    <t>Climate robust ductile dikes</t>
  </si>
  <si>
    <t>J.S. Rijke, C. Mc Leod, J. den Daas, M. Barciela Rial &amp; R.M.J. Schielen</t>
  </si>
  <si>
    <t xml:space="preserve">R. Rebel, R. Jain &amp; J. Fröhlich         </t>
  </si>
  <si>
    <t>P. Khorsandi Kuhanestani, A. Bomers, M.J. Booij, J.J. Warmink, &amp; S.J.M.H. Hulscher</t>
  </si>
  <si>
    <t>F. den Heijer &amp; M.A. Van</t>
  </si>
  <si>
    <t>Parallel sessions 2.2 </t>
  </si>
  <si>
    <t>R6: River morphodynamics and management</t>
  </si>
  <si>
    <t>S4: Sediment, Pollutant and Microplastic Dynamics in Rivers</t>
  </si>
  <si>
    <t>F6: Fluid Mechanics, numerical modelling and two-phase flow</t>
  </si>
  <si>
    <t>C2: Climate change and adaptation </t>
  </si>
  <si>
    <t>Prof. Nicoletta Leonardi</t>
  </si>
  <si>
    <t>Dr. Patrick Byrne</t>
  </si>
  <si>
    <t>Dr. Cristian Escauriaza</t>
  </si>
  <si>
    <t>Dr. Claudia Mc Leod </t>
  </si>
  <si>
    <t>Liverpool John Moores University, UK</t>
  </si>
  <si>
    <t xml:space="preserve">Pontificia Universidad Católica de Chile, Chile </t>
  </si>
  <si>
    <t>HAN University of Applied Sciences, The Netherlands</t>
  </si>
  <si>
    <t>Modelling the geometry of alpine rivers</t>
  </si>
  <si>
    <t>A method for estimating unsteady flow structures of the large river</t>
  </si>
  <si>
    <t>River bank protection in meandering locations by using groynes</t>
  </si>
  <si>
    <t>Flood interpretation in case of measurement failure. The Wamme River in 2021</t>
  </si>
  <si>
    <t>A. Johannot &amp; A. Recking</t>
  </si>
  <si>
    <t xml:space="preserve">L. Xu, S. Yuan, H. Jongbloed &amp; B. Vermeulen        </t>
  </si>
  <si>
    <t>A.T. Najim, A. Fakhri &amp; L. Imad</t>
  </si>
  <si>
    <t>Y. Zech, R. Meurice, N. Delpierre, P.Y. Gousenbourger &amp; S. Soares-Frazão</t>
  </si>
  <si>
    <t xml:space="preserve">Incorporating Sediment Dynamics in Flood Modeling, Case Study: the Kor River : Incorporating Sediment Dynamics in Flood Modeling, Case Study: the Kor River </t>
  </si>
  <si>
    <t xml:space="preserve">A 3D Particle Tracking Model for Microplastic Flows in Water Bodies  </t>
  </si>
  <si>
    <t>Numerical Simulation of the Impact of Obstacles on Flow Patterns in Open Channel Lateral Cavity</t>
  </si>
  <si>
    <t>Equitable Flood Resilience Framework for Humans and Ecosystems</t>
  </si>
  <si>
    <t>H. Hamidifar, M. Nones &amp; P.M. Rowinski</t>
  </si>
  <si>
    <t xml:space="preserve">M. Jandaghian &amp; H. Shirkhani          </t>
  </si>
  <si>
    <t>W. Dong &amp; T. Uchida</t>
  </si>
  <si>
    <t>S.S. Tun &amp; H.C. Ho</t>
  </si>
  <si>
    <t>Numerical modelling of vertical bed sediment sorting in braided channels</t>
  </si>
  <si>
    <t>A hybrid study of micro-plastics flow patterns in rivers</t>
  </si>
  <si>
    <t>Effect of a cylinder on the transport of a solute released downstream of a step</t>
  </si>
  <si>
    <t>Exploration of Large-Scale Climatic Teleconnections and Extreme Hydroclimate Events in the MENA Region</t>
  </si>
  <si>
    <t>N. R. B. Olsen</t>
  </si>
  <si>
    <t xml:space="preserve">R. Carvalho, R. Ferreira &amp; S. Restrepo         </t>
  </si>
  <si>
    <t>M. Abdollahpour, P. Gualtieri &amp; C. Gualtieri</t>
  </si>
  <si>
    <t>H. Abdelmoneim, S. A. Kantoush, M. Saber, T. Sumi &amp; V. Nourani</t>
  </si>
  <si>
    <t>Combining sampling and acoustic inversion for SSC measurements, example on an Alpine river</t>
  </si>
  <si>
    <t>Enhancing Sediment Transport Model Accuracy and Efficiency with Artificial Intelligence</t>
  </si>
  <si>
    <t>Experimental study on intense transport of bimodal lightweight sediment</t>
  </si>
  <si>
    <t>Transition design for future development of lowland rivers: a preview</t>
  </si>
  <si>
    <t xml:space="preserve">S. Fischer  G. Pierrefeu </t>
  </si>
  <si>
    <t xml:space="preserve">D. Dehghan Souraki, E. Blade &amp; A. Larese         </t>
  </si>
  <si>
    <t>V. Matoušek, J. Krupička, T. Picek &amp; L. Svoboda</t>
  </si>
  <si>
    <t>J. Rijke, T. Kanj, E. Tromp &amp; C. Zevenbergen</t>
  </si>
  <si>
    <t>4th September 2024 PM sessions</t>
  </si>
  <si>
    <t>Parallel sessions 2.3 </t>
  </si>
  <si>
    <t>R7: River morphodynamics and management</t>
  </si>
  <si>
    <t>N4: Natural Flood Management, vegetation, wood and river restoration </t>
  </si>
  <si>
    <t>F7: Fluid Mechanics, numerical modelling and two-phase flow</t>
  </si>
  <si>
    <t>A4: Monitoring techniques and AI</t>
  </si>
  <si>
    <t>Prof. Luca Solari</t>
  </si>
  <si>
    <t>Dr. Yuexia Zhou </t>
  </si>
  <si>
    <t>Dr. Manojkumar Langhi</t>
  </si>
  <si>
    <t>Dr. Manousos Valyrakis</t>
  </si>
  <si>
    <t>University of Florence</t>
  </si>
  <si>
    <t>Nagoya University, Japan</t>
  </si>
  <si>
    <t>Institute of Infrastructure Technology Research and Management, India</t>
  </si>
  <si>
    <t>Aristotle University of Thessaloniki, Greece</t>
  </si>
  <si>
    <t>Use of SAR technologies to estimate channel width</t>
  </si>
  <si>
    <t>Exploring Deep Neural Networks for Large Wood Detection in Rivers: A Novel Approach</t>
  </si>
  <si>
    <t>Modelling the River Hydrokinetic Energy at a Bedrock Depth Constriction</t>
  </si>
  <si>
    <t>Contribution of 1D numerical modelling to the extrapolation of stage-discharge relationships using the BaRatin method</t>
  </si>
  <si>
    <t xml:space="preserve">V. Guadagno, G. Del Giudice, C. Di Cristo, D. Di Martire , E. Viparelli, A. Leopardi       </t>
  </si>
  <si>
    <t>A. Paredes, L. Martini, D. Sanhueza, L. Picco, A. Iroumé &amp; K. Sanchéz</t>
  </si>
  <si>
    <t>K. Kirby, C.D. Rennie, I. Nistor, J. Cousineau &amp; S. Ferguson</t>
  </si>
  <si>
    <t>A. Despax, E. Perret, L. Lapergue &amp; J. Le Coz</t>
  </si>
  <si>
    <t>Assessing The Weighted Usable Area For the habitat suitability of Brown Trout (Salmo trutta L.) in rivers</t>
  </si>
  <si>
    <t>Interactions between floods and riparian vegetation coverage in an anthropized large river</t>
  </si>
  <si>
    <t>Spatial and temporal analysis of the sand dynamics in alpine rivers for 3D numerical modelling </t>
  </si>
  <si>
    <t>Proof of concept of exploiting image velocimetry and scour models to monitor critical bridges</t>
  </si>
  <si>
    <t xml:space="preserve">F. Padoan, G. Calvani, G. De Cesare, P. Perona        </t>
  </si>
  <si>
    <t>Y. Guo, M. Nones &amp; R. Boothroyd</t>
  </si>
  <si>
    <t>A. Weit, B. Camenen, G. Dramais, C. Bel, M. Jodeau, S. Langlais &amp; F. Lauters</t>
  </si>
  <si>
    <t>E. Perugini, C. Reilly, E. Tubaldi, A. Pizarro, H. McDonald &amp; D. Zonta</t>
  </si>
  <si>
    <t>Bedload transport continuity through a series of local widenings on the Rhone River</t>
  </si>
  <si>
    <t>Evaluation of flooding impact with FRI by considering refined model and LID</t>
  </si>
  <si>
    <t>A method for high resolution underwater bathymetry using coupled SfM and hydrodynamic modeling</t>
  </si>
  <si>
    <t>Data management discontinuities in flood defence management</t>
  </si>
  <si>
    <t xml:space="preserve">M. Irving, R. Van Mol, G. De Cesare         </t>
  </si>
  <si>
    <t>Y.L. Liao &amp; H.C. Ho</t>
  </si>
  <si>
    <t>I.Kopecki, P. Thumser &amp; M. Roth</t>
  </si>
  <si>
    <t>M. Podt &amp; J.S. Rijke</t>
  </si>
  <si>
    <t>Introduction to Stream Power Loop and its Application in the Zengwen River</t>
  </si>
  <si>
    <t>Can flume-derived formulations predict the effect of riparian vegetation on flow in rivers?</t>
  </si>
  <si>
    <t>Numerical Aspects of Simulating Very-large-scale Motion in Open-channel Flow</t>
  </si>
  <si>
    <t>Predicting Friction Factor in Steep Mountain Channels using Soft Computing and Machine Learning Techniques</t>
  </si>
  <si>
    <t xml:space="preserve">S. Chen, C. Liang &amp;Y. Chiu         </t>
  </si>
  <si>
    <t>A.J. Denkers, V. Kitsikoudis, E.M. Horstman, K.M. Wijnberg &amp; L. Cornacchia</t>
  </si>
  <si>
    <t>Q. Luo, S. Chung, A. Stubbs &amp; T. Stoesser </t>
  </si>
  <si>
    <t>A.A. Mir, K. Kapoor &amp; M. Patel</t>
  </si>
  <si>
    <t>Parallel sessions 2.4 </t>
  </si>
  <si>
    <t>R8: River morphodynamics and management</t>
  </si>
  <si>
    <t>H1: Hydraulic structures and impacts on local and catchment sediment transport, flow regime and ecology</t>
  </si>
  <si>
    <t>F8: Fluid Mechanics, numerical modelling and two-phase flow</t>
  </si>
  <si>
    <t>A5: Monitoring techniques and AI</t>
  </si>
  <si>
    <t>Dr. Michael Nones</t>
  </si>
  <si>
    <t>Dr. David Mennekes</t>
  </si>
  <si>
    <t>Dr. Patrick Grover</t>
  </si>
  <si>
    <t>Dr. Marian Muste</t>
  </si>
  <si>
    <t>Institute of Geophysics, Poland</t>
  </si>
  <si>
    <t>ETH Zurich, Switzerland</t>
  </si>
  <si>
    <t>IIHR-Hydroscience &amp; Engineering, The University of Iowa, U.S.A.</t>
  </si>
  <si>
    <t xml:space="preserve">Landscape based extraction of clay, sand and gravel from floodplains in the Netherlands </t>
  </si>
  <si>
    <t>Formation mechanism of the ship-bottom-shaped channel and its hydraulic functions</t>
  </si>
  <si>
    <t>Sediment Erosion Mechanisms at a Vertical Pile in Oscillatory Flow</t>
  </si>
  <si>
    <t>Applying Deep Learning Algorithm Combined with Optical and Acoustic Devices to Determine Rainfall Intensity</t>
  </si>
  <si>
    <t xml:space="preserve">M. Barciela-Rial, M. Podt, J. Kamminga &amp; J. Rijke        </t>
  </si>
  <si>
    <t>K. Gotoh, T. Gotoh &amp; S.Fukuoka</t>
  </si>
  <si>
    <t>W.Y. Chang &amp; G. Constantinescu</t>
  </si>
  <si>
    <t>P.C. Chien &amp; H.C. Ho</t>
  </si>
  <si>
    <t>Morphological evolution and river restoration in a Thaya border-section</t>
  </si>
  <si>
    <t xml:space="preserve">Sediment studies in the Shire River in Malawi </t>
  </si>
  <si>
    <t>Exploring Velocity Dynamics in Unsteady Open Channel Flow: Hydrograph Influence on Longitudinal Profiles and Depth-Averaged Velocities</t>
  </si>
  <si>
    <t>QRame, an open-source software for post-processing large sets of ADCP discharge measurements and computing their uncertainty</t>
  </si>
  <si>
    <t>M. Haimann, Ph. Gmeiner, M. Klösch, P. Holzapfel, M. Krapesch &amp; H. Habersack</t>
  </si>
  <si>
    <t xml:space="preserve">M. Roca Collell, G. Petkovsek &amp; C. Jourdain         </t>
  </si>
  <si>
    <t>J. Le Coz, B. Calmel, A. Hauet, A. Despax &amp; D.S. Mueller</t>
  </si>
  <si>
    <t>Bedload dynamics in a braided gravel river with artificial secondary channels</t>
  </si>
  <si>
    <t>Comparison of numerical modelling approaches for fluvial dikes breaching</t>
  </si>
  <si>
    <t>Fast Flood Flow Simulation: Average Component Acceleration Method</t>
  </si>
  <si>
    <t>Spectral mapping of bedform properties</t>
  </si>
  <si>
    <t xml:space="preserve">R. Tsubaki, K. Sefat, N. Sakaue, J. Fuentes-Pérez, J. Tuhtan &amp; S. Kawamura      </t>
  </si>
  <si>
    <t xml:space="preserve">V. Schmitz, P. Archambeau, M. Pirotton, S. Erpicum &amp; B. Dewals       </t>
  </si>
  <si>
    <t>D. Matsuo &amp; T. Uchida</t>
  </si>
  <si>
    <t>G. Fleit &amp; S. Baranya</t>
  </si>
  <si>
    <t>GEE-based image analysis of morphodynamics and vegetation cover of large-braided rivers</t>
  </si>
  <si>
    <t>Modelling reservoir sedimentation management options</t>
  </si>
  <si>
    <t>DEMs Implication on Rainfall-Runoff Inundation Model: A Case Study in Barito River</t>
  </si>
  <si>
    <t>Modelling of Live bed Scour Depth around Bridge Pier using Machine Learning Techniques </t>
  </si>
  <si>
    <t xml:space="preserve">R. Gupta &amp; V. Chembolu </t>
  </si>
  <si>
    <t xml:space="preserve">G. Petkovsek, M. Roca Collell &amp; C. Jourdain         </t>
  </si>
  <si>
    <t>A. Wijayanti, S. Abe, Y. Nakamura &amp;R. M. S. Prastica</t>
  </si>
  <si>
    <t>A. Baranwal &amp; B.S. Das, K.K. Khatua &amp; J.R. Khuntia &amp; K. Devi</t>
  </si>
  <si>
    <t>The AI-based morphodynamic characterization of Meandering rivers.: Exploring the occurrence of 2D morphodynamic influence in natural rivers using Machine Learning algorithms</t>
  </si>
  <si>
    <t xml:space="preserve">H. Amini, F. Monegaglia, M. Tubino, G. Zolezzi        </t>
  </si>
  <si>
    <t>5th September 2024 AM sessions</t>
  </si>
  <si>
    <t>Parallel sessions 3.1 </t>
  </si>
  <si>
    <t>R9: River morphodynamics and management</t>
  </si>
  <si>
    <t>H2: Hydraulic structures and impacts on local and catchment sediment transport, flow regime and ecology</t>
  </si>
  <si>
    <t>F9: Fluid Mechanics, numerical modelling and two-phase flow</t>
  </si>
  <si>
    <t>N5: Natural Flood Management, vegetation, wood and river restoration </t>
  </si>
  <si>
    <t>Dr. Giada Artini</t>
  </si>
  <si>
    <t>Dr Céline Berni</t>
  </si>
  <si>
    <t>Dr. Bhabani Shankar Das</t>
  </si>
  <si>
    <t>Dr. Iacopo Carnacina</t>
  </si>
  <si>
    <t>University of Florence, Italy</t>
  </si>
  <si>
    <t>INRAE RiverLy, France</t>
  </si>
  <si>
    <t>Shiv Nadar Institution of Eminence, India</t>
  </si>
  <si>
    <t>Liverpool John Moores University,UK</t>
  </si>
  <si>
    <t>Insights into mountain river processes with topo-bathymetric LiDAR data</t>
  </si>
  <si>
    <t>Experimental study of clogging on inclined, fish-friendly trash- racks</t>
  </si>
  <si>
    <t>CFD analysis of fish-friendly fine screens: Effect of approach flow characteristics</t>
  </si>
  <si>
    <t>Discussion of growth characteristics and destruction process of riparian vegetation using eco-hydromorphological analysis</t>
  </si>
  <si>
    <t xml:space="preserve">T. Himmelsbach, B. Gems, K. Baumgartner, M. Aufleger &amp; G. Mandlburger       </t>
  </si>
  <si>
    <t xml:space="preserve">G. Bon, L. Chatellier, Y. Le Guer, C. Bellot, X. Casiot &amp; L. David      </t>
  </si>
  <si>
    <t>C. Ozbey &amp; S. Kucukali</t>
  </si>
  <si>
    <t>Y. Zhou &amp; Y. Toda</t>
  </si>
  <si>
    <t>Review on the Bed Scouring in the Constriction Zone of Local River Widenings</t>
  </si>
  <si>
    <t>Long-term modelling of dam reservoir deposits in the River Rhône from Lake Geneva to Lyon, France</t>
  </si>
  <si>
    <t>Turbulence characteristics of a wind-driven undular hydraulic jump</t>
  </si>
  <si>
    <t>Modeling of Friction Velocity in an Unsteady Open-Channel Flow for Rectangular Channel</t>
  </si>
  <si>
    <t xml:space="preserve">R. Van Mol, M. Irving &amp; G. De Cesare         </t>
  </si>
  <si>
    <t xml:space="preserve">B. Camenen, L. Kieffer, J. Le Coz, V. Dugué &amp; S. Reynaud       </t>
  </si>
  <si>
    <t>W.R. Shih &amp; Y.Z. Zhang</t>
  </si>
  <si>
    <t>S. Sahoo, P.K. Dora &amp; K.K. Khatua</t>
  </si>
  <si>
    <t>A Novel Natural Element Method for Assessing Phreatic Line in Flood Defense Structures</t>
  </si>
  <si>
    <t>An Experimental Study on Local Sediment Erosion and Deposition Patterns around Instream Boulders</t>
  </si>
  <si>
    <t>Dynamics of large spheres immersed in a turbulent open channel flow </t>
  </si>
  <si>
    <t>Dam management and off-channel habitat connectivity</t>
  </si>
  <si>
    <t>H.R.Rahimi, A.Pourbakhtiar, S.Rahimi, E.Fardoost, S.G.Sun &amp; M.Kasaian</t>
  </si>
  <si>
    <t xml:space="preserve">M.Z. Rahman, A.B.M. Baki, H. Ghamry &amp; C. Katopodis </t>
  </si>
  <si>
    <t>F. Lemant, D. Lopez, N. Riviere &amp; B. Dewals </t>
  </si>
  <si>
    <t>R. Benjankar &amp; D. Tonina</t>
  </si>
  <si>
    <t xml:space="preserve">The development of scour holes in lowland rivers: a review on the hydrodynamic and geotechnical conditions </t>
  </si>
  <si>
    <t>Larinier-Brush Fishway: Passage for Multiple Fish Species</t>
  </si>
  <si>
    <t>Effects of turbulence dynamics on bedload transport: A Lagrangian perspective of particle size interactions</t>
  </si>
  <si>
    <t>Flow patterns and Vegetation interactions in a straight channel: An experimental study</t>
  </si>
  <si>
    <t>M. Oldenhof, A. Bomers, J.J. Warmink &amp; S.J.M.H. Hulscher</t>
  </si>
  <si>
    <t xml:space="preserve">S. Kucukali &amp; R. Hassinger          </t>
  </si>
  <si>
    <t>M. Barros &amp; C. Escauriaza</t>
  </si>
  <si>
    <t>P. Kumar, &amp; A. Sharma</t>
  </si>
  <si>
    <t>Parallel sessions 3.2 </t>
  </si>
  <si>
    <t>R10: River morphodynamics and management</t>
  </si>
  <si>
    <t>S5: Sediment, Pollutant and Microplastic Dynamics in Rivers</t>
  </si>
  <si>
    <t>F10: Fluid Mechanics, numerical modelling and two-phase flow</t>
  </si>
  <si>
    <t>H3: Hydraulic structures and impacts on local and catchment sediment transport, flow regime and ecology</t>
  </si>
  <si>
    <t>Dr. Giulio Calvani</t>
  </si>
  <si>
    <t xml:space="preserve">Prof. Mario Franca </t>
  </si>
  <si>
    <t>Dr. Yanina Kopetski</t>
  </si>
  <si>
    <t>Dr. Nadia Penna</t>
  </si>
  <si>
    <t>EPFL, Switzerland</t>
  </si>
  <si>
    <t>Karlsruhe Institute of Technology, Germany</t>
  </si>
  <si>
    <t>sje - Ecohydraulic Engineering GmbH, Germany</t>
  </si>
  <si>
    <t>Università della Calabria, Italy</t>
  </si>
  <si>
    <t>A Simple 1D Model of Bedload Transport in Torrents: The Manival Stream Downstream its Debris Basin (S.E. France)</t>
  </si>
  <si>
    <t>Detached groynes impact on macroplastic transport</t>
  </si>
  <si>
    <t>Large Eddy Simulations of a rotating propeller in an equilibrium scour hole</t>
  </si>
  <si>
    <t>Flow alteration countermeasures for reduction of scour in longitudinal walls</t>
  </si>
  <si>
    <t>C. Tissot, G. Piton, A. Recking V. Mano, S. Bacon, C. Misset &amp; D. Kuss</t>
  </si>
  <si>
    <t xml:space="preserve">Ł. Przyborowski, G. Gilja &amp; M. Valyrakis         </t>
  </si>
  <si>
    <t>A. Lauria, D. Ferraro, S. Servidio &amp; R. Gaudio</t>
  </si>
  <si>
    <t xml:space="preserve">N Cely Calixto, M. Cortés Zambrano, A. Galvis-Castaño &amp; G. Carrillo-Soto        </t>
  </si>
  <si>
    <t>Morphological Analysis of a Braiding River Stretch using Sentinel-2 Data</t>
  </si>
  <si>
    <t>The curious case of microplastic settling velocity within suspended sediment</t>
  </si>
  <si>
    <t>Applicability of the Double-Grid Model for Flood Inundation in Small Rivers</t>
  </si>
  <si>
    <t>Experimental Study on Transport Characteristics of Sediment Waste Products with Forced Recirculation Flows in an Aquaculture Pond</t>
  </si>
  <si>
    <t>H. Schwedhelm N. Rüther &amp;  T. Siegfried</t>
  </si>
  <si>
    <t xml:space="preserve">M. Mancini, T. Serra, S. Francalanci, L. Innocenti &amp; J. Colomer       </t>
  </si>
  <si>
    <t>T. Sakai &amp; I. Kimura</t>
  </si>
  <si>
    <t xml:space="preserve">H. Kitamura, K. Takahashi, I. Kimura &amp; E. Nakaza        </t>
  </si>
  <si>
    <t>Data-Driven Dam Safety: Neural Network Predictions of Embankment Dam Breach Parameters</t>
  </si>
  <si>
    <t>PFAS Sources to Rivers: A Spatial and Temporal Analysis of Forever Chemicals in the First Industrial River Basin</t>
  </si>
  <si>
    <t>Hydrodynamic coefficients for modelling the drift of a victim of river drowning</t>
  </si>
  <si>
    <t>Monitoring medium-scale dike breaching using photogrammetry: preliminary results</t>
  </si>
  <si>
    <t xml:space="preserve">D. Froehlich           </t>
  </si>
  <si>
    <t>P. Byrne</t>
  </si>
  <si>
    <t>C. Delhez, S. Erpicum, M. Pirotton, P. Archambeau, B. Dewals, T. Andrianne, N. Rivière &amp; P. Hallot</t>
  </si>
  <si>
    <t xml:space="preserve">M. Ebrahimi, N. Delpierre, C. Swartenbroekx, D. Bousmar &amp; S. Soares-Frazão    </t>
  </si>
  <si>
    <t>Flow over fluvial permeable bedforms: an insight of turbulent flow characteristics</t>
  </si>
  <si>
    <t>A transport and accumulation model for macroplastics in rivers</t>
  </si>
  <si>
    <t>Numerical Estimation of Flow Field around Circular Pier in Open Channel Flow</t>
  </si>
  <si>
    <t>Temporal evolution and morphology of scouring around arc masonry bridges</t>
  </si>
  <si>
    <t>S. Sharma &amp; M. Patel</t>
  </si>
  <si>
    <t xml:space="preserve">F. Huthoff           </t>
  </si>
  <si>
    <t>R. Kashyap, M. Langhi, H. Sharma &amp; Sanil Shah</t>
  </si>
  <si>
    <t xml:space="preserve">D. Oakes &amp; I. Carnacina          </t>
  </si>
  <si>
    <t>5th September 2024 PM sessions</t>
  </si>
  <si>
    <t>Parallel sessions 3.3 </t>
  </si>
  <si>
    <t>R11: River morphodynamics and management</t>
  </si>
  <si>
    <t>S6: Sediment, Pollutant and Microplastic Dynamics in Rivers</t>
  </si>
  <si>
    <t>F11: Fluid Mechanics, numerical modelling and two-phase flow</t>
  </si>
  <si>
    <t>H4: Hydraulic structures and impacts on local and catchment sediment transport, flow regime and ecology</t>
  </si>
  <si>
    <t>Dr. Simona Francalanci</t>
  </si>
  <si>
    <t>Dr. Emmanuel Mignot</t>
  </si>
  <si>
    <t>Prof. Vaclav Matousek</t>
  </si>
  <si>
    <t>Prof. Rita Carvalho</t>
  </si>
  <si>
    <t>INSA-Lyon, France</t>
  </si>
  <si>
    <t>Czech Technical University, Czech Republic</t>
  </si>
  <si>
    <t>University of Coimbra, Portugal</t>
  </si>
  <si>
    <t>Using UAS imagery to characterize grain size distribution of braided rivers</t>
  </si>
  <si>
    <t>A river’s connective tissue: Lab observations of particle pathways and riffle formation during floods</t>
  </si>
  <si>
    <t>An Experimental and Numerical Study on Scour Beneath Pipelines at River Crossings</t>
  </si>
  <si>
    <t>Characteristics of flow passing over a weir in open channel</t>
  </si>
  <si>
    <t>L. Ribet, F. Liébault, M. Deschâtres, L. Borgniet  &amp; G. Melun</t>
  </si>
  <si>
    <t xml:space="preserve">L. Mueller, M. Iun, A. Montakhab &amp; B. MacVicar        </t>
  </si>
  <si>
    <t>M. S. Ahadi, P.L. Grover &amp; K. Lockwood &amp; A.M. Ferreira da Silva</t>
  </si>
  <si>
    <t xml:space="preserve">B. Lak, S. Usmani &amp; S. Li         </t>
  </si>
  <si>
    <t>On the duration of flood hydrograph using the Compound Poisson Process Approximation</t>
  </si>
  <si>
    <t>Calculation sedimentation by sediment modelling using HEC-RAS</t>
  </si>
  <si>
    <t>Scour Reduction Around a Pier using Splitter Plates: A Numerical Study</t>
  </si>
  <si>
    <t>Assessment at Catchment Scale of Bridge Overtopping during Extreme Flow Events</t>
  </si>
  <si>
    <t xml:space="preserve">G. Calvani &amp; P. Perona          </t>
  </si>
  <si>
    <t xml:space="preserve">V. Yavuz           </t>
  </si>
  <si>
    <t>A. Govil, T. Chaturyya, G. D. Singhal &amp; E. Padhi</t>
  </si>
  <si>
    <t xml:space="preserve">F. Inamdeen, M. Larson &amp; B. Almström         </t>
  </si>
  <si>
    <t>Sediment nourishments to mitigate bed degradation in the River Waal in the Netherlands</t>
  </si>
  <si>
    <t>Influence of sediment size on microplastic fragmentation</t>
  </si>
  <si>
    <t>Experimental analysis on the influence of urban forms on unsteady urban flooding </t>
  </si>
  <si>
    <t>Study on the amount of runoff and sediment of unobserved areas in the lower reaches of Jinsha River and its impact on incoming sediment patterns</t>
  </si>
  <si>
    <t xml:space="preserve">B. de Lange, E. Liptiay, V. Kitsikoudis, D. Augustijn, N. Welsch, R. Velner, S. van Vuren, V. Chavarrias    </t>
  </si>
  <si>
    <t xml:space="preserve">A. Ockelford, X. Wu &amp; D. Parsons         </t>
  </si>
  <si>
    <t>E. Beteille, S. Boyaval, F. Larrarte &amp; E. Demay </t>
  </si>
  <si>
    <t xml:space="preserve">A. Deng, Y. Xie &amp; Z. Feng         </t>
  </si>
  <si>
    <t>Modeling the evolution of flash floods in the east foothills of Helan Mountains based on GPU acceleration and rainfall runoff</t>
  </si>
  <si>
    <t>Investigating water-mediated plant seed dispersal through a Lagrangian method</t>
  </si>
  <si>
    <t>Numerical modelling of local scour around a sinking tree</t>
  </si>
  <si>
    <t>Open channel flow through vegetation with different heights:  velocity characteristics</t>
  </si>
  <si>
    <t>T. Li &amp;S. Liang &amp;Y. Yu &amp;Y. Du</t>
  </si>
  <si>
    <t xml:space="preserve">F. Caponi, D. Vetsch, D. Conde &amp; S. Fink        </t>
  </si>
  <si>
    <t>N. R. B. Olsen &amp; K. Koll</t>
  </si>
  <si>
    <t xml:space="preserve">X. Tang, Q. Teng &amp; Y. Guan         </t>
  </si>
  <si>
    <t>Parallel sessions 3.4 </t>
  </si>
  <si>
    <t>R12: River morphodynamics and management</t>
  </si>
  <si>
    <t>S7: Sediment, Pollutant and Microplastic Dynamics in Rivers</t>
  </si>
  <si>
    <t xml:space="preserve">AN6: Natural Flood Management, vegetation, wood and river restoration </t>
  </si>
  <si>
    <t>S8: Sediment, Pollutant and Microplastic Dynamics in Rivers</t>
  </si>
  <si>
    <t>Dr Mario Kloesch</t>
  </si>
  <si>
    <t>Prof. Lukasz Przyborowski</t>
  </si>
  <si>
    <t>Dr. Khalid Hashim</t>
  </si>
  <si>
    <t>Dr. Doan Van Binh</t>
  </si>
  <si>
    <t>BOKU University, Austria</t>
  </si>
  <si>
    <t>Vietnamese German University, Vietnam</t>
  </si>
  <si>
    <t>What happens downstream of a dam during a flush? Insight through laboratory experiments</t>
  </si>
  <si>
    <t>Response of Microplastic particles to turbulent flow: An experimental study</t>
  </si>
  <si>
    <t>Application of improved neural network models for stream flow simulations in data sparse basins</t>
  </si>
  <si>
    <t>Responses of bed morphology to emergent rigid and flexible vegetation</t>
  </si>
  <si>
    <t xml:space="preserve">R. Meurice, B. Bosseler, G. Noël &amp; S. Soares-Frazão        </t>
  </si>
  <si>
    <t xml:space="preserve">S. Seyfi, S. Karimpour, R. Balachandar, R. Shnapp &amp;  A. Liberzon       </t>
  </si>
  <si>
    <t>C.Divya &amp; N.R Chithra</t>
  </si>
  <si>
    <t xml:space="preserve">N. Penna, F. Coscarella &amp; R. Gaudio         </t>
  </si>
  <si>
    <t>Modelling morphological effects of Room for Living Rivers vision in 2DH</t>
  </si>
  <si>
    <t xml:space="preserve">Kinematics of flow and transported in lateral river basins with bubble curtains </t>
  </si>
  <si>
    <t>Mainstreaming and Upscaling Nature Based Solutions in Northwest Europe: the INTERREG ResiRiver Project</t>
  </si>
  <si>
    <t>Optimizing gravel placement design to restore salmon spawning habitat at a lake outlet</t>
  </si>
  <si>
    <t xml:space="preserve">N. Welsch, V. Kitsikoudis, R. Velner, D. Augustijn        </t>
  </si>
  <si>
    <t xml:space="preserve">S. Restrepo, R. ML Ferreira, A. Ricardo &amp; R. F Carvalho        </t>
  </si>
  <si>
    <t>R.M.J. Schielena, N. Rem, Y. Snoek, S. Wilson, S. Duverney, J. Rijke &amp; S. Schreier</t>
  </si>
  <si>
    <t xml:space="preserve">M. Iun, P. Li, D. Greenacre, D. West &amp; B. MacVicar       </t>
  </si>
  <si>
    <t xml:space="preserve">Optimizing Floodway Delineation: A Dynamic Programming Approach for Equitable Encroachment Limits </t>
  </si>
  <si>
    <t>AcouSed: a software for acoustic inversion to compute concentrations of suspended sediments in rivers</t>
  </si>
  <si>
    <t>A large-scale, high-resolution, 2D hydrodynamic modelling approach to represent Natural Flood Management features </t>
  </si>
  <si>
    <t>Impacts of buoyancy effects on the mixing at river confluences</t>
  </si>
  <si>
    <t>D. Froehlich</t>
  </si>
  <si>
    <t xml:space="preserve">B. Moudjed, J. Le Coz, C. Berni &amp; B. Camenen        </t>
  </si>
  <si>
    <t>B. Hill, Q. Liang, &amp; H. Chen &amp; L. Bosher </t>
  </si>
  <si>
    <t xml:space="preserve">E. Dureuil, E. Mignot, J. Le Coz, L. Gostiaux, P. Boyer &amp; N. Riviere      </t>
  </si>
  <si>
    <t xml:space="preserve">Keynote 3 </t>
  </si>
  <si>
    <t>Vegetation-river flow interactions in two contrasting environments</t>
  </si>
  <si>
    <t xml:space="preserve">J.M. Hooke </t>
  </si>
  <si>
    <t>08:00-09:00</t>
  </si>
  <si>
    <t>Registration /Welcome</t>
  </si>
  <si>
    <t>08:20-09:00</t>
  </si>
  <si>
    <t>Registration/Welcome</t>
  </si>
  <si>
    <t>08:40-09:00</t>
  </si>
  <si>
    <t>09:00-10:40</t>
  </si>
  <si>
    <t>09:00-10:00</t>
  </si>
  <si>
    <t>Plenary session /Keynote (Prof. E. Viparelli)</t>
  </si>
  <si>
    <t>Plenary session /Keynote (Prof.M. Kleihans)</t>
  </si>
  <si>
    <t>09:00-10:20</t>
  </si>
  <si>
    <t>10:40-11:00</t>
  </si>
  <si>
    <t>10:00-10:20</t>
  </si>
  <si>
    <t>10:20-10:40</t>
  </si>
  <si>
    <t>11:00-12:30</t>
  </si>
  <si>
    <t>10:20-11:20</t>
  </si>
  <si>
    <t>10:40-12:00</t>
  </si>
  <si>
    <t>12:30-13:30</t>
  </si>
  <si>
    <t>11:20-11:40</t>
  </si>
  <si>
    <t>12:00-13:00</t>
  </si>
  <si>
    <t>IAHR Nature Based Solutions Working Group meeting</t>
  </si>
  <si>
    <t>13:30-15:00</t>
  </si>
  <si>
    <t>11:40-13:00</t>
  </si>
  <si>
    <t>13:00-14:20</t>
  </si>
  <si>
    <t>15:10-15:30</t>
  </si>
  <si>
    <t>13:00-14:00</t>
  </si>
  <si>
    <t>14:20-14:40</t>
  </si>
  <si>
    <t>15:30-17:00</t>
  </si>
  <si>
    <t>14:00-15:20</t>
  </si>
  <si>
    <t>14:40-15:40</t>
  </si>
  <si>
    <t>17:00-19:00</t>
  </si>
  <si>
    <t xml:space="preserve">Networking </t>
  </si>
  <si>
    <t>15:20-15:40</t>
  </si>
  <si>
    <t>15:40-16:00</t>
  </si>
  <si>
    <t>15:40-17:00</t>
  </si>
  <si>
    <t>16:00-17:00</t>
  </si>
  <si>
    <t>17:00-17:30</t>
  </si>
  <si>
    <t>17:30-18:00</t>
  </si>
  <si>
    <t>Transfer time to St. George's Hall</t>
  </si>
  <si>
    <t>Reception/Dinner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</si>
</sst>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2" tint="-0.499984740745262"/>
      <name val="Arial"/>
      <family val="2"/>
    </font>
    <font>
      <sz val="9"/>
      <color rgb="FF000000"/>
      <name val="Calibri"/>
      <family val="2"/>
    </font>
    <font>
      <sz val="12"/>
      <color theme="1"/>
      <name val="Calibri"/>
      <family val="2"/>
    </font>
    <font>
      <b/>
      <sz val="9"/>
      <color rgb="FF000000"/>
      <name val="Calibri"/>
      <family val="2"/>
    </font>
    <font>
      <b/>
      <sz val="12"/>
      <color rgb="FF000000"/>
      <name val="Calibri"/>
      <family val="2"/>
    </font>
    <font>
      <i/>
      <sz val="9"/>
      <color rgb="FF000000"/>
      <name val="Calibri"/>
      <family val="2"/>
    </font>
    <font>
      <sz val="11"/>
      <name val="Calibri"/>
      <family val="2"/>
      <charset val="1"/>
    </font>
    <font>
      <b/>
      <sz val="12"/>
      <name val="Arial"/>
      <family val="2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i/>
      <sz val="9"/>
      <name val="Arial"/>
      <family val="2"/>
      <charset val="1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u/>
      <sz val="11"/>
      <color theme="1"/>
      <name val="Calibri"/>
      <family val="2"/>
      <scheme val="minor"/>
    </font>
    <font>
      <i/>
      <sz val="16"/>
      <name val="Arial"/>
      <family val="2"/>
      <charset val="1"/>
    </font>
    <font>
      <sz val="16"/>
      <name val="Calibri"/>
      <family val="2"/>
      <charset val="1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20" fontId="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7" xfId="0" applyFont="1" applyBorder="1"/>
    <xf numFmtId="20" fontId="5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20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20" fontId="5" fillId="0" borderId="31" xfId="0" applyNumberFormat="1" applyFont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0" fontId="10" fillId="0" borderId="4" xfId="0" applyFont="1" applyBorder="1" applyAlignment="1">
      <alignment vertical="top"/>
    </xf>
    <xf numFmtId="0" fontId="12" fillId="0" borderId="0" xfId="0" applyFont="1" applyAlignment="1">
      <alignment horizontal="right" vertical="top"/>
    </xf>
    <xf numFmtId="0" fontId="12" fillId="0" borderId="5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5" xfId="0" applyFont="1" applyBorder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20" fontId="10" fillId="0" borderId="0" xfId="0" applyNumberFormat="1" applyFont="1" applyAlignment="1">
      <alignment vertical="top"/>
    </xf>
    <xf numFmtId="0" fontId="10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2" fillId="0" borderId="0" xfId="0" applyFont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3" fillId="0" borderId="5" xfId="0" applyFont="1" applyBorder="1" applyAlignment="1">
      <alignment vertical="top" wrapText="1"/>
    </xf>
    <xf numFmtId="0" fontId="12" fillId="0" borderId="0" xfId="0" applyFont="1" applyAlignment="1">
      <alignment vertical="top"/>
    </xf>
    <xf numFmtId="0" fontId="11" fillId="6" borderId="0" xfId="0" applyFont="1" applyFill="1" applyAlignment="1">
      <alignment horizontal="left" vertical="center"/>
    </xf>
    <xf numFmtId="0" fontId="14" fillId="6" borderId="0" xfId="0" applyFont="1" applyFill="1" applyAlignment="1">
      <alignment vertical="top" wrapText="1"/>
    </xf>
    <xf numFmtId="0" fontId="15" fillId="6" borderId="0" xfId="0" applyFont="1" applyFill="1" applyAlignment="1">
      <alignment vertical="top"/>
    </xf>
    <xf numFmtId="0" fontId="19" fillId="6" borderId="0" xfId="0" applyFont="1" applyFill="1" applyAlignment="1">
      <alignment horizontal="left" vertical="center"/>
    </xf>
    <xf numFmtId="0" fontId="10" fillId="6" borderId="0" xfId="0" applyFont="1" applyFill="1" applyAlignment="1">
      <alignment vertical="top"/>
    </xf>
    <xf numFmtId="0" fontId="20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6" borderId="0" xfId="0" applyFont="1" applyFill="1" applyAlignment="1">
      <alignment vertical="top"/>
    </xf>
    <xf numFmtId="0" fontId="23" fillId="6" borderId="0" xfId="0" applyFont="1" applyFill="1" applyAlignment="1">
      <alignment vertical="top" wrapText="1"/>
    </xf>
    <xf numFmtId="0" fontId="24" fillId="6" borderId="0" xfId="0" applyFont="1" applyFill="1" applyAlignment="1">
      <alignment vertical="top"/>
    </xf>
    <xf numFmtId="0" fontId="25" fillId="6" borderId="0" xfId="0" applyFont="1" applyFill="1" applyAlignment="1">
      <alignment vertical="top"/>
    </xf>
    <xf numFmtId="0" fontId="19" fillId="6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26" fillId="6" borderId="0" xfId="0" applyFont="1" applyFill="1" applyAlignment="1">
      <alignment vertical="top"/>
    </xf>
    <xf numFmtId="0" fontId="27" fillId="0" borderId="0" xfId="0" applyFont="1" applyAlignment="1">
      <alignment vertical="top"/>
    </xf>
    <xf numFmtId="0" fontId="28" fillId="0" borderId="0" xfId="0" applyFont="1"/>
    <xf numFmtId="0" fontId="29" fillId="7" borderId="0" xfId="0" applyFont="1" applyFill="1"/>
    <xf numFmtId="16" fontId="29" fillId="7" borderId="0" xfId="0" applyNumberFormat="1" applyFont="1" applyFill="1" applyAlignment="1">
      <alignment horizontal="center" vertical="center" wrapText="1"/>
    </xf>
    <xf numFmtId="0" fontId="30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19" fillId="6" borderId="0" xfId="0" applyFont="1" applyFill="1" applyAlignment="1">
      <alignment vertical="top"/>
    </xf>
    <xf numFmtId="0" fontId="0" fillId="6" borderId="0" xfId="0" applyFill="1" applyAlignment="1">
      <alignment vertical="top"/>
    </xf>
    <xf numFmtId="0" fontId="0" fillId="0" borderId="0" xfId="0" applyAlignment="1">
      <alignment vertical="top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8" fillId="0" borderId="4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2" fillId="0" borderId="13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38" xfId="0" applyFont="1" applyBorder="1" applyAlignment="1">
      <alignment vertical="top" wrapText="1"/>
    </xf>
    <xf numFmtId="0" fontId="12" fillId="0" borderId="39" xfId="0" applyFont="1" applyBorder="1" applyAlignment="1">
      <alignment vertical="top" wrapText="1"/>
    </xf>
    <xf numFmtId="0" fontId="12" fillId="0" borderId="40" xfId="0" applyFont="1" applyBorder="1" applyAlignment="1">
      <alignment vertical="top" wrapText="1"/>
    </xf>
    <xf numFmtId="0" fontId="14" fillId="0" borderId="41" xfId="0" applyFont="1" applyBorder="1" applyAlignment="1">
      <alignment vertical="top" wrapText="1"/>
    </xf>
    <xf numFmtId="0" fontId="14" fillId="0" borderId="42" xfId="0" applyFont="1" applyBorder="1" applyAlignment="1">
      <alignment vertical="top" wrapText="1"/>
    </xf>
    <xf numFmtId="0" fontId="14" fillId="0" borderId="43" xfId="0" applyFont="1" applyBorder="1" applyAlignment="1">
      <alignment vertical="top" wrapText="1"/>
    </xf>
    <xf numFmtId="0" fontId="10" fillId="0" borderId="5" xfId="0" applyFont="1" applyBorder="1" applyAlignment="1">
      <alignment vertical="top"/>
    </xf>
    <xf numFmtId="20" fontId="5" fillId="0" borderId="27" xfId="0" applyNumberFormat="1" applyFont="1" applyBorder="1" applyAlignment="1">
      <alignment horizontal="center" vertical="center"/>
    </xf>
    <xf numFmtId="20" fontId="5" fillId="0" borderId="24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20" fontId="5" fillId="0" borderId="30" xfId="0" applyNumberFormat="1" applyFont="1" applyBorder="1" applyAlignment="1">
      <alignment horizontal="center" vertical="center"/>
    </xf>
    <xf numFmtId="20" fontId="5" fillId="0" borderId="25" xfId="0" applyNumberFormat="1" applyFont="1" applyBorder="1" applyAlignment="1">
      <alignment horizontal="center" vertical="center"/>
    </xf>
    <xf numFmtId="16" fontId="7" fillId="0" borderId="24" xfId="0" applyNumberFormat="1" applyFont="1" applyBorder="1" applyAlignment="1">
      <alignment horizontal="center" vertical="center"/>
    </xf>
    <xf numFmtId="16" fontId="7" fillId="0" borderId="25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" fontId="7" fillId="0" borderId="26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6" fontId="7" fillId="0" borderId="29" xfId="0" applyNumberFormat="1" applyFont="1" applyBorder="1" applyAlignment="1">
      <alignment horizontal="center" vertical="center"/>
    </xf>
    <xf numFmtId="0" fontId="0" fillId="0" borderId="35" xfId="0" applyBorder="1" applyAlignment="1"/>
    <xf numFmtId="0" fontId="0" fillId="0" borderId="36" xfId="0" applyBorder="1" applyAlignment="1"/>
    <xf numFmtId="0" fontId="0" fillId="0" borderId="24" xfId="0" applyBorder="1" applyAlignment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zoomScale="85" zoomScaleNormal="85" zoomScaleSheetLayoutView="85" workbookViewId="0"/>
  </sheetViews>
  <sheetFormatPr defaultColWidth="8.85546875" defaultRowHeight="15"/>
  <cols>
    <col min="1" max="1" width="9.140625" style="1"/>
    <col min="2" max="2" width="21.5703125" style="1" customWidth="1"/>
    <col min="3" max="3" width="1.28515625" style="1" customWidth="1"/>
    <col min="4" max="4" width="21.5703125" style="1" customWidth="1"/>
    <col min="5" max="5" width="1.28515625" style="1" customWidth="1"/>
    <col min="6" max="6" width="21.42578125" style="1" customWidth="1"/>
    <col min="7" max="7" width="1.28515625" style="1" customWidth="1"/>
    <col min="8" max="8" width="21.42578125" style="1" customWidth="1"/>
    <col min="9" max="9" width="1.28515625" style="1" customWidth="1"/>
    <col min="10" max="10" width="22.85546875" style="1" customWidth="1"/>
    <col min="11" max="11" width="1.28515625" style="1" customWidth="1"/>
    <col min="12" max="12" width="26.42578125" style="1" customWidth="1"/>
    <col min="13" max="13" width="26.42578125" customWidth="1"/>
    <col min="14" max="14" width="3.42578125" customWidth="1"/>
    <col min="15" max="15" width="20.28515625" bestFit="1" customWidth="1"/>
    <col min="16" max="16" width="3.42578125" customWidth="1"/>
  </cols>
  <sheetData>
    <row r="1" spans="1:13" s="62" customFormat="1" ht="21">
      <c r="A1" s="60"/>
      <c r="B1" s="61">
        <v>45536</v>
      </c>
      <c r="C1" s="60"/>
      <c r="D1" s="61">
        <v>45537</v>
      </c>
      <c r="E1" s="60"/>
      <c r="F1" s="61">
        <v>45538</v>
      </c>
      <c r="G1" s="60"/>
      <c r="H1" s="61">
        <v>45539</v>
      </c>
      <c r="I1" s="60"/>
      <c r="J1" s="61">
        <v>45540</v>
      </c>
      <c r="K1" s="61"/>
      <c r="L1" s="61">
        <v>45541</v>
      </c>
    </row>
    <row r="2" spans="1:13">
      <c r="A2" s="3">
        <v>0.33333333333333331</v>
      </c>
      <c r="F2" s="73" t="s">
        <v>0</v>
      </c>
    </row>
    <row r="3" spans="1:13">
      <c r="A3" s="3">
        <v>0.34027777777777779</v>
      </c>
      <c r="F3" s="73"/>
      <c r="L3"/>
    </row>
    <row r="4" spans="1:13" ht="16.5" customHeight="1">
      <c r="A4" s="3">
        <v>0.34722222222222221</v>
      </c>
      <c r="B4" s="77" t="s">
        <v>1</v>
      </c>
      <c r="D4" s="77" t="s">
        <v>1</v>
      </c>
      <c r="F4" s="73"/>
      <c r="H4" s="73" t="s">
        <v>2</v>
      </c>
      <c r="J4" s="73" t="s">
        <v>1</v>
      </c>
      <c r="K4" s="2"/>
      <c r="L4"/>
    </row>
    <row r="5" spans="1:13" ht="15.75">
      <c r="A5" s="3">
        <v>0.35416666666666702</v>
      </c>
      <c r="B5" s="67"/>
      <c r="C5" s="4"/>
      <c r="D5" s="67"/>
      <c r="E5" s="4"/>
      <c r="F5" s="73"/>
      <c r="H5" s="73"/>
      <c r="I5" s="4"/>
      <c r="J5" s="73"/>
      <c r="K5" s="2"/>
      <c r="L5"/>
      <c r="M5" s="59"/>
    </row>
    <row r="6" spans="1:13" ht="15" customHeight="1">
      <c r="A6" s="3">
        <v>0.3611111111111111</v>
      </c>
      <c r="B6" s="67"/>
      <c r="C6" s="4"/>
      <c r="D6" s="67"/>
      <c r="E6" s="4"/>
      <c r="F6" s="78" t="s">
        <v>3</v>
      </c>
      <c r="H6" s="73"/>
      <c r="I6" s="4"/>
      <c r="J6" s="73"/>
      <c r="K6" s="2"/>
      <c r="L6"/>
    </row>
    <row r="7" spans="1:13">
      <c r="A7" s="3">
        <v>0.36805555555555558</v>
      </c>
      <c r="B7" s="67"/>
      <c r="C7" s="4"/>
      <c r="D7" s="67"/>
      <c r="E7" s="4"/>
      <c r="F7" s="78"/>
      <c r="H7" s="73"/>
      <c r="I7" s="4"/>
      <c r="J7" s="73"/>
      <c r="K7" s="2"/>
      <c r="L7"/>
    </row>
    <row r="8" spans="1:13" ht="14.85" customHeight="1">
      <c r="A8" s="3">
        <v>0.375</v>
      </c>
      <c r="B8" s="68" t="s">
        <v>4</v>
      </c>
      <c r="C8" s="4"/>
      <c r="D8" s="68" t="s">
        <v>5</v>
      </c>
      <c r="E8" s="4"/>
      <c r="F8" s="74" t="s">
        <v>6</v>
      </c>
      <c r="H8" s="74" t="s">
        <v>7</v>
      </c>
      <c r="I8" s="4"/>
      <c r="J8" s="74" t="s">
        <v>8</v>
      </c>
      <c r="K8" s="2"/>
      <c r="L8" s="81" t="s">
        <v>9</v>
      </c>
    </row>
    <row r="9" spans="1:13">
      <c r="A9" s="3">
        <v>0.38194444444444442</v>
      </c>
      <c r="B9" s="71"/>
      <c r="C9" s="4"/>
      <c r="D9" s="71"/>
      <c r="E9" s="4"/>
      <c r="F9" s="74"/>
      <c r="H9" s="74"/>
      <c r="I9" s="4"/>
      <c r="J9" s="74"/>
      <c r="K9" s="2"/>
      <c r="L9" s="82"/>
    </row>
    <row r="10" spans="1:13">
      <c r="A10" s="3">
        <v>0.3888888888888889</v>
      </c>
      <c r="B10" s="71"/>
      <c r="C10" s="4"/>
      <c r="D10" s="71"/>
      <c r="E10" s="4"/>
      <c r="F10" s="74"/>
      <c r="H10" s="74"/>
      <c r="I10" s="4"/>
      <c r="J10" s="74"/>
      <c r="K10" s="2"/>
      <c r="L10" s="82"/>
    </row>
    <row r="11" spans="1:13">
      <c r="A11" s="3">
        <v>0.39583333333333331</v>
      </c>
      <c r="B11" s="71"/>
      <c r="C11" s="4"/>
      <c r="D11" s="71"/>
      <c r="E11" s="4"/>
      <c r="F11" s="74"/>
      <c r="H11" s="74"/>
      <c r="I11" s="4"/>
      <c r="J11" s="74"/>
      <c r="K11" s="2"/>
      <c r="L11" s="82"/>
    </row>
    <row r="12" spans="1:13">
      <c r="A12" s="3">
        <v>0.40277777777777779</v>
      </c>
      <c r="B12" s="71"/>
      <c r="C12" s="4"/>
      <c r="D12" s="71"/>
      <c r="E12" s="4"/>
      <c r="F12" s="74"/>
      <c r="H12" s="74"/>
      <c r="I12" s="4"/>
      <c r="J12" s="74"/>
      <c r="K12" s="2"/>
      <c r="L12" s="82"/>
    </row>
    <row r="13" spans="1:13">
      <c r="A13" s="3">
        <v>0.40972222222222221</v>
      </c>
      <c r="B13" s="71"/>
      <c r="C13" s="4"/>
      <c r="D13" s="71"/>
      <c r="E13" s="4"/>
      <c r="F13" s="74"/>
      <c r="H13" s="74"/>
      <c r="I13" s="4"/>
      <c r="J13" s="74"/>
      <c r="K13" s="2"/>
      <c r="L13" s="82"/>
    </row>
    <row r="14" spans="1:13">
      <c r="A14" s="3">
        <v>0.41666666666666702</v>
      </c>
      <c r="B14" s="71"/>
      <c r="C14" s="4"/>
      <c r="D14" s="71"/>
      <c r="E14" s="4"/>
      <c r="F14" s="73" t="s">
        <v>10</v>
      </c>
      <c r="H14" s="73" t="s">
        <v>10</v>
      </c>
      <c r="I14" s="4"/>
      <c r="J14" s="74"/>
      <c r="K14" s="2"/>
      <c r="L14" s="82"/>
    </row>
    <row r="15" spans="1:13" ht="15" customHeight="1">
      <c r="A15" s="3">
        <v>0.4236111111111111</v>
      </c>
      <c r="B15" s="71"/>
      <c r="C15" s="4"/>
      <c r="D15" s="71"/>
      <c r="E15" s="4"/>
      <c r="F15" s="73"/>
      <c r="H15" s="73"/>
      <c r="I15" s="4"/>
      <c r="J15" s="75"/>
      <c r="K15" s="2"/>
      <c r="L15" s="82"/>
    </row>
    <row r="16" spans="1:13">
      <c r="A16" s="3">
        <v>0.43055555555555558</v>
      </c>
      <c r="B16" s="72"/>
      <c r="C16" s="4"/>
      <c r="D16" s="72"/>
      <c r="E16" s="4"/>
      <c r="F16" s="75" t="s">
        <v>11</v>
      </c>
      <c r="H16" s="74" t="s">
        <v>12</v>
      </c>
      <c r="I16" s="4"/>
      <c r="J16" s="73" t="s">
        <v>13</v>
      </c>
      <c r="K16" s="2"/>
      <c r="L16" s="82"/>
    </row>
    <row r="17" spans="1:12">
      <c r="A17" s="3">
        <v>0.4375</v>
      </c>
      <c r="B17" s="67" t="s">
        <v>13</v>
      </c>
      <c r="C17" s="4"/>
      <c r="D17" s="67" t="s">
        <v>13</v>
      </c>
      <c r="E17" s="4"/>
      <c r="F17" s="80"/>
      <c r="H17" s="74"/>
      <c r="I17" s="4"/>
      <c r="J17" s="73"/>
      <c r="K17" s="2"/>
      <c r="L17" s="82"/>
    </row>
    <row r="18" spans="1:12" ht="15" customHeight="1">
      <c r="A18" s="3">
        <v>0.44444444444444442</v>
      </c>
      <c r="B18" s="67"/>
      <c r="C18" s="4"/>
      <c r="D18" s="67"/>
      <c r="E18" s="4"/>
      <c r="F18" s="80"/>
      <c r="H18" s="74"/>
      <c r="I18" s="4"/>
      <c r="J18" s="76" t="s">
        <v>14</v>
      </c>
      <c r="K18" s="2"/>
      <c r="L18" s="82"/>
    </row>
    <row r="19" spans="1:12">
      <c r="A19" s="3">
        <v>0.4513888888888889</v>
      </c>
      <c r="B19" s="69" t="s">
        <v>4</v>
      </c>
      <c r="C19" s="4"/>
      <c r="D19" s="69" t="s">
        <v>5</v>
      </c>
      <c r="E19" s="4"/>
      <c r="F19" s="80"/>
      <c r="H19" s="74"/>
      <c r="I19" s="4"/>
      <c r="J19" s="74"/>
      <c r="K19" s="2"/>
      <c r="L19" s="82"/>
    </row>
    <row r="20" spans="1:12">
      <c r="A20" s="3">
        <v>0.45833333333333298</v>
      </c>
      <c r="B20" s="152"/>
      <c r="D20" s="152"/>
      <c r="F20" s="80"/>
      <c r="H20" s="74"/>
      <c r="J20" s="74"/>
      <c r="K20" s="2"/>
      <c r="L20" s="82"/>
    </row>
    <row r="21" spans="1:12" ht="16.5" customHeight="1">
      <c r="A21" s="3">
        <v>0.46527777777777779</v>
      </c>
      <c r="B21" s="152"/>
      <c r="D21" s="152"/>
      <c r="F21" s="76"/>
      <c r="H21" s="74"/>
      <c r="J21" s="74"/>
      <c r="K21" s="2"/>
      <c r="L21" s="82"/>
    </row>
    <row r="22" spans="1:12">
      <c r="A22" s="3">
        <v>0.47222222222222221</v>
      </c>
      <c r="B22" s="152"/>
      <c r="D22" s="152"/>
      <c r="F22" s="73" t="s">
        <v>13</v>
      </c>
      <c r="H22" s="73" t="s">
        <v>13</v>
      </c>
      <c r="J22" s="74"/>
      <c r="K22" s="2"/>
      <c r="L22" s="82"/>
    </row>
    <row r="23" spans="1:12">
      <c r="A23" s="3">
        <v>0.47916666666666669</v>
      </c>
      <c r="B23" s="152"/>
      <c r="D23" s="152"/>
      <c r="F23" s="73"/>
      <c r="H23" s="73"/>
      <c r="J23" s="74"/>
      <c r="K23" s="2"/>
      <c r="L23" s="82"/>
    </row>
    <row r="24" spans="1:12" ht="16.5" customHeight="1">
      <c r="A24" s="3">
        <v>0.4861111111111111</v>
      </c>
      <c r="B24" s="152"/>
      <c r="D24" s="152"/>
      <c r="F24" s="74" t="s">
        <v>15</v>
      </c>
      <c r="H24" s="74" t="s">
        <v>16</v>
      </c>
      <c r="J24" s="74"/>
      <c r="K24" s="2"/>
      <c r="L24" s="82"/>
    </row>
    <row r="25" spans="1:12" ht="16.5" customHeight="1">
      <c r="A25" s="3">
        <v>0.49305555555555558</v>
      </c>
      <c r="B25" s="152"/>
      <c r="D25" s="152"/>
      <c r="F25" s="74"/>
      <c r="H25" s="74"/>
      <c r="J25" s="74"/>
      <c r="K25" s="2"/>
      <c r="L25" s="82"/>
    </row>
    <row r="26" spans="1:12">
      <c r="A26" s="3">
        <v>0.5</v>
      </c>
      <c r="B26" s="152"/>
      <c r="D26" s="152"/>
      <c r="F26" s="74"/>
      <c r="H26" s="74"/>
      <c r="J26" s="73" t="s">
        <v>17</v>
      </c>
      <c r="K26" s="2"/>
      <c r="L26" s="82"/>
    </row>
    <row r="27" spans="1:12" ht="15" customHeight="1">
      <c r="A27" s="3">
        <v>0.50694444444444442</v>
      </c>
      <c r="B27" s="152"/>
      <c r="D27" s="152"/>
      <c r="F27" s="74"/>
      <c r="H27" s="74"/>
      <c r="J27" s="73"/>
      <c r="K27" s="2"/>
      <c r="L27" s="82"/>
    </row>
    <row r="28" spans="1:12">
      <c r="A28" s="3">
        <v>0.51388888888888884</v>
      </c>
      <c r="B28" s="152"/>
      <c r="D28" s="152"/>
      <c r="F28" s="74"/>
      <c r="H28" s="74"/>
      <c r="J28" s="73"/>
      <c r="K28" s="2"/>
      <c r="L28" s="82"/>
    </row>
    <row r="29" spans="1:12">
      <c r="A29" s="3">
        <v>0.52083333333333304</v>
      </c>
      <c r="B29" s="70" t="s">
        <v>18</v>
      </c>
      <c r="D29" s="70" t="s">
        <v>18</v>
      </c>
      <c r="F29" s="74"/>
      <c r="H29" s="74"/>
      <c r="J29" s="73"/>
      <c r="K29" s="2"/>
      <c r="L29" s="82"/>
    </row>
    <row r="30" spans="1:12">
      <c r="A30" s="3">
        <v>0.52777777777777779</v>
      </c>
      <c r="B30" s="152"/>
      <c r="D30" s="152"/>
      <c r="F30" s="74"/>
      <c r="H30" s="74"/>
      <c r="J30" s="73"/>
      <c r="K30" s="2"/>
      <c r="L30" s="82"/>
    </row>
    <row r="31" spans="1:12">
      <c r="A31" s="3">
        <v>0.53472222222222221</v>
      </c>
      <c r="B31" s="152"/>
      <c r="D31" s="152"/>
      <c r="F31" s="74"/>
      <c r="H31" s="74"/>
      <c r="J31" s="73"/>
      <c r="K31" s="2"/>
      <c r="L31" s="82"/>
    </row>
    <row r="32" spans="1:12">
      <c r="A32" s="3">
        <v>0.54166666666666696</v>
      </c>
      <c r="B32" s="152"/>
      <c r="D32" s="152"/>
      <c r="F32" s="73" t="s">
        <v>18</v>
      </c>
      <c r="H32" s="73" t="s">
        <v>18</v>
      </c>
      <c r="J32" s="74" t="s">
        <v>19</v>
      </c>
      <c r="K32" s="2"/>
      <c r="L32" s="82"/>
    </row>
    <row r="33" spans="1:12" ht="16.5" customHeight="1">
      <c r="A33" s="3">
        <v>0.54861111111111116</v>
      </c>
      <c r="B33" s="152"/>
      <c r="D33" s="152"/>
      <c r="F33" s="73"/>
      <c r="H33" s="73"/>
      <c r="J33" s="74"/>
      <c r="K33" s="2"/>
      <c r="L33" s="82"/>
    </row>
    <row r="34" spans="1:12" ht="16.5" customHeight="1">
      <c r="A34" s="3">
        <v>0.55555555555555558</v>
      </c>
      <c r="B34" s="153"/>
      <c r="D34" s="153"/>
      <c r="F34" s="73"/>
      <c r="H34" s="73"/>
      <c r="J34" s="74"/>
      <c r="K34" s="2"/>
      <c r="L34" s="82"/>
    </row>
    <row r="35" spans="1:12">
      <c r="A35" s="3">
        <v>0.5625</v>
      </c>
      <c r="B35" s="68" t="s">
        <v>4</v>
      </c>
      <c r="D35" s="68" t="s">
        <v>5</v>
      </c>
      <c r="F35" s="73"/>
      <c r="H35" s="73"/>
      <c r="J35" s="74"/>
      <c r="K35" s="2"/>
      <c r="L35" s="82"/>
    </row>
    <row r="36" spans="1:12">
      <c r="A36" s="3">
        <v>0.56944444444444442</v>
      </c>
      <c r="B36" s="71"/>
      <c r="D36" s="152"/>
      <c r="F36" s="73"/>
      <c r="H36" s="73"/>
      <c r="J36" s="74"/>
      <c r="K36" s="2"/>
      <c r="L36" s="82"/>
    </row>
    <row r="37" spans="1:12">
      <c r="A37" s="3">
        <v>0.57638888888888884</v>
      </c>
      <c r="B37" s="71"/>
      <c r="D37" s="152"/>
      <c r="F37" s="73"/>
      <c r="H37" s="73"/>
      <c r="J37" s="74"/>
      <c r="K37" s="2"/>
      <c r="L37" s="82"/>
    </row>
    <row r="38" spans="1:12">
      <c r="A38" s="3">
        <v>0.58333333333333304</v>
      </c>
      <c r="B38" s="71"/>
      <c r="D38" s="152"/>
      <c r="F38" s="74" t="s">
        <v>20</v>
      </c>
      <c r="H38" s="74" t="s">
        <v>21</v>
      </c>
      <c r="J38" s="74"/>
      <c r="K38" s="2"/>
      <c r="L38" s="82"/>
    </row>
    <row r="39" spans="1:12" ht="16.5" customHeight="1">
      <c r="A39" s="3">
        <v>0.59027777777777779</v>
      </c>
      <c r="B39" s="71"/>
      <c r="D39" s="152"/>
      <c r="F39" s="74"/>
      <c r="H39" s="74"/>
      <c r="J39" s="74"/>
      <c r="K39" s="2"/>
      <c r="L39" s="82"/>
    </row>
    <row r="40" spans="1:12" ht="16.5" customHeight="1">
      <c r="A40" s="3">
        <v>0.59722222222222221</v>
      </c>
      <c r="B40" s="71"/>
      <c r="D40" s="152"/>
      <c r="F40" s="74"/>
      <c r="H40" s="74"/>
      <c r="J40" s="73" t="s">
        <v>13</v>
      </c>
      <c r="K40" s="2"/>
      <c r="L40" s="82"/>
    </row>
    <row r="41" spans="1:12">
      <c r="A41" s="3">
        <v>0.60416666666666696</v>
      </c>
      <c r="B41" s="71"/>
      <c r="D41" s="152"/>
      <c r="F41" s="74"/>
      <c r="H41" s="74"/>
      <c r="J41" s="73"/>
      <c r="K41" s="2"/>
      <c r="L41" s="82"/>
    </row>
    <row r="42" spans="1:12" ht="15" customHeight="1">
      <c r="A42" s="3">
        <v>0.61111111111111116</v>
      </c>
      <c r="B42" s="71"/>
      <c r="D42" s="152"/>
      <c r="F42" s="74"/>
      <c r="H42" s="74"/>
      <c r="J42" s="74" t="s">
        <v>22</v>
      </c>
      <c r="K42" s="2"/>
      <c r="L42" s="82"/>
    </row>
    <row r="43" spans="1:12">
      <c r="A43" s="3">
        <v>0.61805555555555558</v>
      </c>
      <c r="B43" s="72"/>
      <c r="D43" s="153"/>
      <c r="F43" s="74"/>
      <c r="H43" s="74"/>
      <c r="J43" s="74"/>
      <c r="K43" s="2"/>
      <c r="L43" s="82"/>
    </row>
    <row r="44" spans="1:12">
      <c r="A44" s="3">
        <v>0.625</v>
      </c>
      <c r="B44" s="67" t="s">
        <v>13</v>
      </c>
      <c r="D44" s="67" t="s">
        <v>13</v>
      </c>
      <c r="F44" s="74"/>
      <c r="H44" s="74"/>
      <c r="J44" s="74"/>
      <c r="K44" s="2"/>
      <c r="L44" s="82"/>
    </row>
    <row r="45" spans="1:12" ht="15" customHeight="1">
      <c r="A45" s="3">
        <v>0.63194444444444442</v>
      </c>
      <c r="B45" s="67"/>
      <c r="D45" s="67"/>
      <c r="F45" s="74"/>
      <c r="H45" s="74"/>
      <c r="J45" s="74"/>
      <c r="K45" s="2"/>
      <c r="L45" s="82"/>
    </row>
    <row r="46" spans="1:12" ht="16.5" customHeight="1">
      <c r="A46" s="3">
        <v>0.63888888888888884</v>
      </c>
      <c r="B46" s="68" t="s">
        <v>4</v>
      </c>
      <c r="D46" s="68" t="s">
        <v>5</v>
      </c>
      <c r="F46" s="73" t="s">
        <v>13</v>
      </c>
      <c r="H46" s="73" t="s">
        <v>13</v>
      </c>
      <c r="J46" s="74"/>
      <c r="K46" s="2"/>
      <c r="L46" s="82"/>
    </row>
    <row r="47" spans="1:12" ht="14.85" customHeight="1">
      <c r="A47" s="3">
        <v>0.64583333333333404</v>
      </c>
      <c r="B47" s="152"/>
      <c r="D47" s="152"/>
      <c r="F47" s="73"/>
      <c r="H47" s="73"/>
      <c r="J47" s="74"/>
      <c r="K47" s="2"/>
      <c r="L47" s="82"/>
    </row>
    <row r="48" spans="1:12" ht="16.5" customHeight="1">
      <c r="A48" s="3">
        <v>0.65277777777777779</v>
      </c>
      <c r="B48" s="152"/>
      <c r="D48" s="152"/>
      <c r="F48" s="74" t="s">
        <v>23</v>
      </c>
      <c r="H48" s="74" t="s">
        <v>24</v>
      </c>
      <c r="J48" s="73" t="s">
        <v>25</v>
      </c>
      <c r="K48" s="2"/>
      <c r="L48" s="82"/>
    </row>
    <row r="49" spans="1:12" ht="16.5" customHeight="1">
      <c r="A49" s="3">
        <v>0.65972222222222221</v>
      </c>
      <c r="B49" s="152"/>
      <c r="D49" s="152"/>
      <c r="F49" s="74"/>
      <c r="H49" s="74"/>
      <c r="J49" s="73"/>
      <c r="K49" s="2"/>
      <c r="L49" s="82"/>
    </row>
    <row r="50" spans="1:12">
      <c r="A50" s="3">
        <v>0.66666666666666696</v>
      </c>
      <c r="B50" s="152"/>
      <c r="D50" s="152"/>
      <c r="F50" s="74"/>
      <c r="H50" s="74"/>
      <c r="J50" s="74" t="s">
        <v>26</v>
      </c>
      <c r="K50" s="2"/>
      <c r="L50" s="82"/>
    </row>
    <row r="51" spans="1:12">
      <c r="A51" s="3">
        <v>0.67361111111111116</v>
      </c>
      <c r="B51" s="152"/>
      <c r="D51" s="152"/>
      <c r="F51" s="74"/>
      <c r="H51" s="74"/>
      <c r="J51" s="74"/>
      <c r="K51" s="2"/>
      <c r="L51" s="82"/>
    </row>
    <row r="52" spans="1:12">
      <c r="A52" s="3">
        <v>0.68055555555555558</v>
      </c>
      <c r="B52" s="152"/>
      <c r="D52" s="152"/>
      <c r="F52" s="74"/>
      <c r="H52" s="74"/>
      <c r="J52" s="74"/>
      <c r="K52" s="2"/>
      <c r="L52" s="82"/>
    </row>
    <row r="53" spans="1:12">
      <c r="A53" s="3">
        <v>0.6875</v>
      </c>
      <c r="B53" s="152"/>
      <c r="D53" s="152"/>
      <c r="F53" s="74"/>
      <c r="H53" s="74"/>
      <c r="J53" s="74"/>
      <c r="K53" s="5"/>
      <c r="L53" s="82"/>
    </row>
    <row r="54" spans="1:12">
      <c r="A54" s="3">
        <v>0.69444444444444442</v>
      </c>
      <c r="B54" s="152"/>
      <c r="D54" s="152"/>
      <c r="F54" s="74"/>
      <c r="H54" s="74"/>
      <c r="J54" s="74"/>
      <c r="K54" s="2"/>
      <c r="L54" s="82"/>
    </row>
    <row r="55" spans="1:12" ht="20.25" customHeight="1">
      <c r="A55" s="3">
        <v>0.70138888888888884</v>
      </c>
      <c r="B55" s="154"/>
      <c r="D55" s="153"/>
      <c r="F55" s="74"/>
      <c r="H55" s="75"/>
      <c r="J55" s="75"/>
      <c r="K55" s="2"/>
      <c r="L55" s="82"/>
    </row>
    <row r="56" spans="1:12">
      <c r="A56" s="3">
        <v>0.70833333333333404</v>
      </c>
      <c r="B56" s="63"/>
      <c r="D56" s="65" t="s">
        <v>27</v>
      </c>
      <c r="F56" s="79" t="s">
        <v>28</v>
      </c>
      <c r="H56" s="64" t="s">
        <v>29</v>
      </c>
      <c r="J56" s="73" t="s">
        <v>30</v>
      </c>
      <c r="K56" s="2"/>
      <c r="L56" s="82"/>
    </row>
    <row r="57" spans="1:12">
      <c r="A57" s="3">
        <v>0.71527777777777779</v>
      </c>
      <c r="B57" s="64"/>
      <c r="D57" s="65"/>
      <c r="F57" s="79"/>
      <c r="H57" s="64"/>
      <c r="J57" s="73"/>
      <c r="K57" s="2"/>
      <c r="L57" s="82"/>
    </row>
    <row r="58" spans="1:12" ht="16.5" customHeight="1">
      <c r="A58" s="3">
        <v>0.72222222222222221</v>
      </c>
      <c r="B58" s="64"/>
      <c r="D58" s="65"/>
      <c r="F58" s="79"/>
      <c r="H58" s="64"/>
      <c r="J58" s="73"/>
      <c r="K58" s="2"/>
      <c r="L58" s="82"/>
    </row>
    <row r="59" spans="1:12">
      <c r="A59" s="3">
        <v>0.72916666666666696</v>
      </c>
      <c r="B59" s="64"/>
      <c r="D59" s="65"/>
      <c r="F59" s="79"/>
      <c r="H59" s="64"/>
      <c r="J59" s="73" t="s">
        <v>31</v>
      </c>
      <c r="K59" s="2"/>
      <c r="L59" s="82"/>
    </row>
    <row r="60" spans="1:12" ht="16.5" customHeight="1">
      <c r="A60" s="3">
        <v>0.73611111111111116</v>
      </c>
      <c r="B60" s="64"/>
      <c r="D60" s="65"/>
      <c r="F60" s="79"/>
      <c r="G60" s="6"/>
      <c r="H60" s="64"/>
      <c r="J60" s="73"/>
      <c r="K60" s="2"/>
      <c r="L60" s="82"/>
    </row>
    <row r="61" spans="1:12" ht="16.5" customHeight="1">
      <c r="A61" s="3">
        <v>0.74305555555555558</v>
      </c>
      <c r="B61" s="64"/>
      <c r="D61" s="65"/>
      <c r="F61" s="79"/>
      <c r="G61" s="6"/>
      <c r="H61" s="64"/>
      <c r="J61" s="73"/>
      <c r="K61" s="2"/>
      <c r="L61" s="82"/>
    </row>
    <row r="62" spans="1:12">
      <c r="A62" s="3">
        <v>0.75</v>
      </c>
      <c r="B62" s="64"/>
      <c r="D62" s="65"/>
      <c r="F62" s="79"/>
      <c r="H62" s="64"/>
      <c r="J62" s="84" t="s">
        <v>32</v>
      </c>
      <c r="K62" s="2"/>
      <c r="L62" s="82"/>
    </row>
    <row r="63" spans="1:12">
      <c r="A63" s="3">
        <v>0.75694444444444442</v>
      </c>
      <c r="B63" s="64"/>
      <c r="D63" s="65"/>
      <c r="F63" s="79"/>
      <c r="H63" s="64"/>
      <c r="J63" s="71"/>
      <c r="L63" s="82"/>
    </row>
    <row r="64" spans="1:12">
      <c r="A64" s="3">
        <v>0.76388888888888884</v>
      </c>
      <c r="B64" s="64"/>
      <c r="D64" s="65"/>
      <c r="F64" s="79"/>
      <c r="H64" s="64"/>
      <c r="J64" s="71"/>
      <c r="L64" s="82"/>
    </row>
    <row r="65" spans="1:12">
      <c r="A65" s="3">
        <v>0.77083333333333404</v>
      </c>
      <c r="B65" s="64"/>
      <c r="D65" s="65"/>
      <c r="F65" s="79"/>
      <c r="H65" s="64"/>
      <c r="J65" s="71"/>
      <c r="K65" s="2"/>
      <c r="L65" s="82"/>
    </row>
    <row r="66" spans="1:12">
      <c r="A66" s="3">
        <v>0.77777777777777801</v>
      </c>
      <c r="B66" s="64"/>
      <c r="D66" s="65"/>
      <c r="F66" s="79"/>
      <c r="H66" s="64"/>
      <c r="J66" s="71"/>
      <c r="K66" s="2"/>
      <c r="L66" s="82"/>
    </row>
    <row r="67" spans="1:12">
      <c r="A67" s="3">
        <v>0.78472222222222199</v>
      </c>
      <c r="B67" s="64"/>
      <c r="D67" s="65"/>
      <c r="F67" s="79"/>
      <c r="H67" s="64"/>
      <c r="J67" s="85"/>
      <c r="K67" s="2"/>
      <c r="L67" s="82"/>
    </row>
    <row r="68" spans="1:12">
      <c r="A68" s="3">
        <v>0.79166666666666696</v>
      </c>
      <c r="B68" s="64"/>
      <c r="D68" s="66"/>
      <c r="F68" s="79"/>
      <c r="H68" s="64"/>
      <c r="J68" s="23" t="s">
        <v>33</v>
      </c>
      <c r="K68" s="2"/>
      <c r="L68" s="83"/>
    </row>
    <row r="69" spans="1:12">
      <c r="A69" s="3"/>
      <c r="J69" s="2"/>
      <c r="K69" s="2"/>
    </row>
    <row r="70" spans="1:12">
      <c r="A70" s="3"/>
      <c r="B70" s="7"/>
      <c r="D70" s="7"/>
      <c r="H70" s="7"/>
      <c r="J70" s="2"/>
      <c r="K70" s="2"/>
    </row>
    <row r="71" spans="1:12">
      <c r="B71" s="7"/>
      <c r="D71" s="7"/>
      <c r="H71" s="7"/>
      <c r="J71" s="2"/>
      <c r="K71" s="2"/>
    </row>
  </sheetData>
  <mergeCells count="55">
    <mergeCell ref="L8:L68"/>
    <mergeCell ref="J50:J55"/>
    <mergeCell ref="J32:J39"/>
    <mergeCell ref="J40:J41"/>
    <mergeCell ref="J42:J47"/>
    <mergeCell ref="J48:J49"/>
    <mergeCell ref="J56:J58"/>
    <mergeCell ref="J59:J61"/>
    <mergeCell ref="J62:J67"/>
    <mergeCell ref="F2:F5"/>
    <mergeCell ref="F6:F7"/>
    <mergeCell ref="F56:F68"/>
    <mergeCell ref="H56:H68"/>
    <mergeCell ref="F46:F47"/>
    <mergeCell ref="H46:H47"/>
    <mergeCell ref="F48:F55"/>
    <mergeCell ref="H48:H55"/>
    <mergeCell ref="F22:F23"/>
    <mergeCell ref="F38:F45"/>
    <mergeCell ref="H32:H37"/>
    <mergeCell ref="H38:H45"/>
    <mergeCell ref="F16:F21"/>
    <mergeCell ref="H16:H21"/>
    <mergeCell ref="F32:F37"/>
    <mergeCell ref="F14:F15"/>
    <mergeCell ref="B8:B16"/>
    <mergeCell ref="D8:D16"/>
    <mergeCell ref="J4:J7"/>
    <mergeCell ref="F24:F31"/>
    <mergeCell ref="J8:J15"/>
    <mergeCell ref="J16:J17"/>
    <mergeCell ref="J18:J25"/>
    <mergeCell ref="J26:J31"/>
    <mergeCell ref="H24:H31"/>
    <mergeCell ref="F8:F13"/>
    <mergeCell ref="H8:H13"/>
    <mergeCell ref="H4:H7"/>
    <mergeCell ref="H14:H15"/>
    <mergeCell ref="H22:H23"/>
    <mergeCell ref="B4:B7"/>
    <mergeCell ref="D4:D7"/>
    <mergeCell ref="D35:D43"/>
    <mergeCell ref="B17:B18"/>
    <mergeCell ref="D17:D18"/>
    <mergeCell ref="B19:B28"/>
    <mergeCell ref="D19:D28"/>
    <mergeCell ref="B29:B34"/>
    <mergeCell ref="D29:D34"/>
    <mergeCell ref="B35:B43"/>
    <mergeCell ref="B56:B68"/>
    <mergeCell ref="D56:D68"/>
    <mergeCell ref="B44:B45"/>
    <mergeCell ref="D44:D45"/>
    <mergeCell ref="B46:B55"/>
    <mergeCell ref="D46:D55"/>
  </mergeCells>
  <pageMargins left="0.70866141732283472" right="0.70866141732283472" top="1.1811023622047245" bottom="0.74803149606299213" header="0.31496062992125984" footer="0.31496062992125984"/>
  <pageSetup paperSize="9" scale="57" orientation="portrait" horizontalDpi="3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90"/>
  <sheetViews>
    <sheetView showGridLines="0" tabSelected="1" zoomScale="85" zoomScaleNormal="85" zoomScaleSheetLayoutView="85" zoomScalePageLayoutView="55" workbookViewId="0">
      <selection activeCell="B14" sqref="B14:D14"/>
    </sheetView>
  </sheetViews>
  <sheetFormatPr defaultColWidth="9.140625" defaultRowHeight="15" customHeight="1"/>
  <cols>
    <col min="1" max="1" width="3.42578125" style="31" customWidth="1"/>
    <col min="2" max="2" width="9.140625" style="31" customWidth="1"/>
    <col min="3" max="3" width="19.140625" style="31" customWidth="1"/>
    <col min="4" max="4" width="32.5703125" style="31" customWidth="1"/>
    <col min="5" max="6" width="3.42578125" style="31" customWidth="1"/>
    <col min="7" max="8" width="9.140625" style="31"/>
    <col min="9" max="9" width="36.85546875" style="31" customWidth="1"/>
    <col min="10" max="10" width="3.42578125" style="31" customWidth="1"/>
    <col min="11" max="11" width="4" style="31" customWidth="1"/>
    <col min="12" max="13" width="9.140625" style="31"/>
    <col min="14" max="14" width="36.7109375" style="31" customWidth="1"/>
    <col min="15" max="15" width="8.28515625" style="31" customWidth="1"/>
    <col min="16" max="17" width="9.140625" style="31"/>
    <col min="18" max="18" width="36.7109375" style="31" customWidth="1"/>
    <col min="19" max="16384" width="9.140625" style="31"/>
  </cols>
  <sheetData>
    <row r="1" spans="1:18" ht="23.25">
      <c r="B1" s="86" t="s">
        <v>34</v>
      </c>
      <c r="C1" s="86"/>
      <c r="D1" s="87"/>
    </row>
    <row r="2" spans="1:18" ht="18">
      <c r="B2" s="32"/>
      <c r="C2" s="32"/>
    </row>
    <row r="3" spans="1:18" ht="21" thickBot="1">
      <c r="B3" s="47" t="s">
        <v>35</v>
      </c>
      <c r="C3" s="44"/>
      <c r="D3" s="44" t="s">
        <v>36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57"/>
      <c r="R3" s="46"/>
    </row>
    <row r="4" spans="1:18" ht="43.5" customHeight="1">
      <c r="B4" s="131" t="s">
        <v>37</v>
      </c>
      <c r="C4" s="132"/>
      <c r="D4" s="133"/>
    </row>
    <row r="5" spans="1:18" ht="28.5" customHeight="1" thickBot="1">
      <c r="B5" s="134" t="s">
        <v>38</v>
      </c>
      <c r="C5" s="135"/>
      <c r="D5" s="136"/>
      <c r="P5" s="58" t="s">
        <v>39</v>
      </c>
    </row>
    <row r="6" spans="1:18" ht="15" customHeight="1">
      <c r="B6" s="33"/>
      <c r="C6" s="33"/>
      <c r="D6" s="33"/>
    </row>
    <row r="7" spans="1:18" ht="15" customHeight="1">
      <c r="B7" s="47" t="s">
        <v>11</v>
      </c>
      <c r="C7" s="45"/>
      <c r="D7" s="45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19.5" thickBot="1">
      <c r="A8" s="34"/>
      <c r="C8" s="25"/>
      <c r="D8" s="25" t="s">
        <v>40</v>
      </c>
      <c r="E8" s="24"/>
      <c r="F8" s="24"/>
      <c r="G8" s="24"/>
      <c r="H8" s="24"/>
      <c r="I8" s="25" t="s">
        <v>41</v>
      </c>
      <c r="J8" s="25"/>
      <c r="K8" s="25"/>
      <c r="L8" s="25"/>
      <c r="M8" s="25"/>
      <c r="N8" s="25" t="s">
        <v>42</v>
      </c>
      <c r="O8" s="25"/>
      <c r="P8" s="25"/>
      <c r="Q8" s="25"/>
      <c r="R8" s="25" t="s">
        <v>43</v>
      </c>
    </row>
    <row r="9" spans="1:18" ht="13.5" customHeight="1">
      <c r="A9" s="35"/>
      <c r="B9" s="103" t="s">
        <v>44</v>
      </c>
      <c r="C9" s="104"/>
      <c r="D9" s="105"/>
      <c r="E9" s="24"/>
      <c r="F9" s="24"/>
      <c r="G9" s="103" t="s">
        <v>45</v>
      </c>
      <c r="H9" s="104"/>
      <c r="I9" s="105"/>
      <c r="J9" s="24"/>
      <c r="L9" s="103" t="s">
        <v>46</v>
      </c>
      <c r="M9" s="104"/>
      <c r="N9" s="105"/>
      <c r="P9" s="103" t="s">
        <v>47</v>
      </c>
      <c r="Q9" s="104"/>
      <c r="R9" s="105"/>
    </row>
    <row r="10" spans="1:18">
      <c r="A10" s="24"/>
      <c r="B10" s="26" t="s">
        <v>48</v>
      </c>
      <c r="C10" s="27" t="s">
        <v>49</v>
      </c>
      <c r="D10" s="28" t="s">
        <v>50</v>
      </c>
      <c r="E10" s="24"/>
      <c r="F10" s="24"/>
      <c r="G10" s="26" t="s">
        <v>48</v>
      </c>
      <c r="H10" s="27" t="s">
        <v>49</v>
      </c>
      <c r="I10" s="28" t="s">
        <v>51</v>
      </c>
      <c r="J10" s="24"/>
      <c r="L10" s="26" t="s">
        <v>48</v>
      </c>
      <c r="M10" s="27" t="s">
        <v>49</v>
      </c>
      <c r="N10" s="28" t="s">
        <v>52</v>
      </c>
      <c r="P10" s="26" t="s">
        <v>48</v>
      </c>
      <c r="Q10" s="27" t="s">
        <v>49</v>
      </c>
      <c r="R10" s="28" t="s">
        <v>53</v>
      </c>
    </row>
    <row r="11" spans="1:18" ht="15.75" thickBot="1">
      <c r="A11" s="24"/>
      <c r="B11" s="36" t="s">
        <v>48</v>
      </c>
      <c r="C11" s="37" t="s">
        <v>48</v>
      </c>
      <c r="D11" s="38" t="s">
        <v>54</v>
      </c>
      <c r="E11" s="24"/>
      <c r="F11" s="24"/>
      <c r="G11" s="36" t="s">
        <v>48</v>
      </c>
      <c r="H11" s="37" t="s">
        <v>48</v>
      </c>
      <c r="I11" s="38" t="s">
        <v>55</v>
      </c>
      <c r="J11" s="24"/>
      <c r="L11" s="36" t="s">
        <v>48</v>
      </c>
      <c r="M11" s="37" t="s">
        <v>48</v>
      </c>
      <c r="N11" s="38" t="s">
        <v>56</v>
      </c>
      <c r="P11" s="36" t="s">
        <v>48</v>
      </c>
      <c r="Q11" s="37" t="s">
        <v>48</v>
      </c>
      <c r="R11" s="38" t="s">
        <v>57</v>
      </c>
    </row>
    <row r="12" spans="1:18" ht="41.1" customHeight="1">
      <c r="A12" s="24"/>
      <c r="B12" s="94" t="s">
        <v>58</v>
      </c>
      <c r="C12" s="95"/>
      <c r="D12" s="96"/>
      <c r="E12" s="24"/>
      <c r="F12" s="24"/>
      <c r="G12" s="100" t="s">
        <v>59</v>
      </c>
      <c r="H12" s="101"/>
      <c r="I12" s="102"/>
      <c r="J12" s="24"/>
      <c r="L12" s="100" t="s">
        <v>60</v>
      </c>
      <c r="M12" s="101"/>
      <c r="N12" s="102"/>
      <c r="P12" s="121" t="s">
        <v>61</v>
      </c>
      <c r="Q12" s="122"/>
      <c r="R12" s="123"/>
    </row>
    <row r="13" spans="1:18" ht="23.1" customHeight="1">
      <c r="A13" s="24"/>
      <c r="B13" s="125" t="s">
        <v>62</v>
      </c>
      <c r="C13" s="126"/>
      <c r="D13" s="127"/>
      <c r="E13" s="24"/>
      <c r="F13" s="24"/>
      <c r="G13" s="97" t="s">
        <v>63</v>
      </c>
      <c r="H13" s="98"/>
      <c r="I13" s="99"/>
      <c r="J13" s="24"/>
      <c r="L13" s="97" t="s">
        <v>64</v>
      </c>
      <c r="M13" s="98"/>
      <c r="N13" s="99"/>
      <c r="P13" s="118" t="s">
        <v>65</v>
      </c>
      <c r="Q13" s="119"/>
      <c r="R13" s="120"/>
    </row>
    <row r="14" spans="1:18" ht="41.1" customHeight="1">
      <c r="A14" s="24"/>
      <c r="B14" s="128" t="s">
        <v>66</v>
      </c>
      <c r="C14" s="129"/>
      <c r="D14" s="130"/>
      <c r="E14" s="24"/>
      <c r="F14" s="24"/>
      <c r="G14" s="115" t="s">
        <v>67</v>
      </c>
      <c r="H14" s="116"/>
      <c r="I14" s="117"/>
      <c r="J14" s="24"/>
      <c r="L14" s="115" t="s">
        <v>68</v>
      </c>
      <c r="M14" s="116"/>
      <c r="N14" s="117"/>
      <c r="P14" s="94" t="s">
        <v>69</v>
      </c>
      <c r="Q14" s="95"/>
      <c r="R14" s="96"/>
    </row>
    <row r="15" spans="1:18" ht="23.45" customHeight="1">
      <c r="A15" s="24"/>
      <c r="B15" s="125" t="s">
        <v>70</v>
      </c>
      <c r="C15" s="126"/>
      <c r="D15" s="127"/>
      <c r="E15" s="24"/>
      <c r="F15" s="24"/>
      <c r="G15" s="97" t="s">
        <v>71</v>
      </c>
      <c r="H15" s="98"/>
      <c r="I15" s="99"/>
      <c r="J15" s="24"/>
      <c r="L15" s="97" t="s">
        <v>72</v>
      </c>
      <c r="M15" s="98"/>
      <c r="N15" s="99"/>
      <c r="P15" s="97" t="s">
        <v>73</v>
      </c>
      <c r="Q15" s="98"/>
      <c r="R15" s="99"/>
    </row>
    <row r="16" spans="1:18" ht="39.950000000000003" customHeight="1">
      <c r="A16" s="24"/>
      <c r="B16" s="128" t="s">
        <v>74</v>
      </c>
      <c r="C16" s="129"/>
      <c r="D16" s="130"/>
      <c r="E16" s="24"/>
      <c r="F16" s="24"/>
      <c r="G16" s="115" t="s">
        <v>75</v>
      </c>
      <c r="H16" s="116"/>
      <c r="I16" s="117"/>
      <c r="J16" s="24"/>
      <c r="L16" s="94" t="s">
        <v>76</v>
      </c>
      <c r="M16" s="95"/>
      <c r="N16" s="96"/>
      <c r="P16" s="94" t="s">
        <v>77</v>
      </c>
      <c r="Q16" s="95"/>
      <c r="R16" s="96"/>
    </row>
    <row r="17" spans="1:18" ht="28.5" customHeight="1" thickBot="1">
      <c r="A17" s="24"/>
      <c r="B17" s="91" t="s">
        <v>78</v>
      </c>
      <c r="C17" s="92"/>
      <c r="D17" s="93"/>
      <c r="E17" s="24"/>
      <c r="F17" s="24"/>
      <c r="G17" s="91" t="s">
        <v>79</v>
      </c>
      <c r="H17" s="92"/>
      <c r="I17" s="93"/>
      <c r="J17" s="24"/>
      <c r="L17" s="91" t="s">
        <v>80</v>
      </c>
      <c r="M17" s="92"/>
      <c r="N17" s="93"/>
      <c r="P17" s="91" t="s">
        <v>81</v>
      </c>
      <c r="Q17" s="92"/>
      <c r="R17" s="93"/>
    </row>
    <row r="18" spans="1:18" ht="28.5" customHeight="1">
      <c r="A18" s="24"/>
      <c r="B18" s="33"/>
      <c r="C18" s="33"/>
      <c r="D18" s="33"/>
      <c r="E18" s="24"/>
      <c r="F18" s="24"/>
      <c r="G18" s="33"/>
      <c r="H18" s="33"/>
      <c r="I18" s="33"/>
      <c r="J18" s="24"/>
      <c r="L18" s="33"/>
      <c r="M18" s="33"/>
      <c r="N18" s="33"/>
      <c r="P18" s="33"/>
      <c r="Q18" s="33"/>
      <c r="R18" s="33"/>
    </row>
    <row r="19" spans="1:18" ht="20.25">
      <c r="A19" s="24"/>
      <c r="B19" s="47" t="s">
        <v>82</v>
      </c>
      <c r="C19" s="45"/>
      <c r="D19" s="45"/>
      <c r="E19" s="48"/>
      <c r="F19" s="48"/>
      <c r="G19" s="45"/>
      <c r="H19" s="45"/>
      <c r="I19" s="45"/>
      <c r="J19" s="48"/>
      <c r="K19" s="46"/>
      <c r="L19" s="45"/>
      <c r="M19" s="45"/>
      <c r="N19" s="45"/>
      <c r="O19" s="46"/>
      <c r="P19" s="45"/>
      <c r="Q19" s="45"/>
      <c r="R19" s="45"/>
    </row>
    <row r="20" spans="1:18" ht="16.5" thickBot="1">
      <c r="A20" s="24"/>
      <c r="C20" s="25"/>
      <c r="D20" s="25" t="s">
        <v>40</v>
      </c>
      <c r="E20" s="25"/>
      <c r="F20" s="25"/>
      <c r="G20" s="25"/>
      <c r="H20" s="25"/>
      <c r="I20" s="25" t="s">
        <v>41</v>
      </c>
      <c r="J20" s="25"/>
      <c r="K20" s="25"/>
      <c r="L20" s="25"/>
      <c r="M20" s="25"/>
      <c r="N20" s="25" t="s">
        <v>42</v>
      </c>
      <c r="O20" s="25"/>
      <c r="P20" s="25"/>
      <c r="Q20" s="25"/>
      <c r="R20" s="25" t="s">
        <v>43</v>
      </c>
    </row>
    <row r="21" spans="1:18" ht="29.1" customHeight="1">
      <c r="A21" s="24"/>
      <c r="B21" s="103" t="s">
        <v>83</v>
      </c>
      <c r="C21" s="104"/>
      <c r="D21" s="105"/>
      <c r="E21" s="39"/>
      <c r="F21" s="24"/>
      <c r="G21" s="103" t="s">
        <v>84</v>
      </c>
      <c r="H21" s="104"/>
      <c r="I21" s="105"/>
      <c r="J21" s="24"/>
      <c r="L21" s="103" t="s">
        <v>85</v>
      </c>
      <c r="M21" s="104"/>
      <c r="N21" s="105"/>
      <c r="P21" s="100" t="s">
        <v>86</v>
      </c>
      <c r="Q21" s="101"/>
      <c r="R21" s="102"/>
    </row>
    <row r="22" spans="1:18">
      <c r="A22" s="24"/>
      <c r="B22" s="26" t="s">
        <v>48</v>
      </c>
      <c r="C22" s="27" t="s">
        <v>49</v>
      </c>
      <c r="D22" s="28" t="s">
        <v>87</v>
      </c>
      <c r="E22" s="39"/>
      <c r="F22" s="24"/>
      <c r="G22" s="26" t="s">
        <v>48</v>
      </c>
      <c r="H22" s="27" t="s">
        <v>49</v>
      </c>
      <c r="I22" s="28" t="s">
        <v>88</v>
      </c>
      <c r="J22" s="24"/>
      <c r="L22" s="26" t="s">
        <v>48</v>
      </c>
      <c r="M22" s="27" t="s">
        <v>49</v>
      </c>
      <c r="N22" s="28" t="s">
        <v>89</v>
      </c>
      <c r="P22" s="26" t="s">
        <v>48</v>
      </c>
      <c r="Q22" s="27" t="s">
        <v>49</v>
      </c>
      <c r="R22" s="28" t="s">
        <v>90</v>
      </c>
    </row>
    <row r="23" spans="1:18">
      <c r="A23" s="24"/>
      <c r="B23" s="26" t="s">
        <v>48</v>
      </c>
      <c r="C23" s="29" t="s">
        <v>48</v>
      </c>
      <c r="D23" s="30" t="s">
        <v>91</v>
      </c>
      <c r="E23" s="24"/>
      <c r="F23" s="24"/>
      <c r="G23" s="26" t="s">
        <v>48</v>
      </c>
      <c r="H23" s="29" t="s">
        <v>48</v>
      </c>
      <c r="I23" s="30" t="s">
        <v>55</v>
      </c>
      <c r="J23" s="24"/>
      <c r="L23" s="36" t="s">
        <v>48</v>
      </c>
      <c r="M23" s="37" t="s">
        <v>48</v>
      </c>
      <c r="N23" s="38" t="s">
        <v>92</v>
      </c>
      <c r="P23" s="36" t="s">
        <v>48</v>
      </c>
      <c r="Q23" s="37" t="s">
        <v>48</v>
      </c>
      <c r="R23" s="38" t="s">
        <v>93</v>
      </c>
    </row>
    <row r="24" spans="1:18" ht="40.35" customHeight="1">
      <c r="A24" s="24"/>
      <c r="B24" s="100" t="s">
        <v>94</v>
      </c>
      <c r="C24" s="101"/>
      <c r="D24" s="102"/>
      <c r="E24" s="24"/>
      <c r="F24" s="24"/>
      <c r="G24" s="100" t="s">
        <v>95</v>
      </c>
      <c r="H24" s="101"/>
      <c r="I24" s="102"/>
      <c r="J24" s="24"/>
      <c r="L24" s="94" t="s">
        <v>96</v>
      </c>
      <c r="M24" s="95"/>
      <c r="N24" s="96"/>
      <c r="P24" s="100" t="s">
        <v>97</v>
      </c>
      <c r="Q24" s="101"/>
      <c r="R24" s="102"/>
    </row>
    <row r="25" spans="1:18" ht="23.1" customHeight="1">
      <c r="A25" s="24"/>
      <c r="B25" s="97" t="s">
        <v>98</v>
      </c>
      <c r="C25" s="98"/>
      <c r="D25" s="99"/>
      <c r="E25" s="24"/>
      <c r="F25" s="24"/>
      <c r="G25" s="97" t="s">
        <v>99</v>
      </c>
      <c r="H25" s="98"/>
      <c r="I25" s="99"/>
      <c r="J25" s="24"/>
      <c r="L25" s="97" t="s">
        <v>100</v>
      </c>
      <c r="M25" s="98"/>
      <c r="N25" s="99"/>
      <c r="P25" s="97" t="s">
        <v>101</v>
      </c>
      <c r="Q25" s="98"/>
      <c r="R25" s="99"/>
    </row>
    <row r="26" spans="1:18" ht="41.1" customHeight="1">
      <c r="B26" s="94" t="s">
        <v>102</v>
      </c>
      <c r="C26" s="95"/>
      <c r="D26" s="96"/>
      <c r="E26" s="24"/>
      <c r="F26" s="24"/>
      <c r="G26" s="94" t="s">
        <v>103</v>
      </c>
      <c r="H26" s="95"/>
      <c r="I26" s="96"/>
      <c r="J26" s="24"/>
      <c r="L26" s="94" t="s">
        <v>104</v>
      </c>
      <c r="M26" s="95"/>
      <c r="N26" s="96"/>
      <c r="P26" s="94" t="s">
        <v>105</v>
      </c>
      <c r="Q26" s="95"/>
      <c r="R26" s="96"/>
    </row>
    <row r="27" spans="1:18" ht="24.95" customHeight="1">
      <c r="B27" s="97" t="s">
        <v>106</v>
      </c>
      <c r="C27" s="98"/>
      <c r="D27" s="99"/>
      <c r="E27" s="24"/>
      <c r="F27" s="24"/>
      <c r="G27" s="97" t="s">
        <v>107</v>
      </c>
      <c r="H27" s="98"/>
      <c r="I27" s="99"/>
      <c r="J27" s="24"/>
      <c r="L27" s="97" t="s">
        <v>108</v>
      </c>
      <c r="M27" s="98"/>
      <c r="N27" s="99"/>
      <c r="P27" s="97" t="s">
        <v>109</v>
      </c>
      <c r="Q27" s="98"/>
      <c r="R27" s="99"/>
    </row>
    <row r="28" spans="1:18" ht="39.950000000000003" customHeight="1">
      <c r="A28" s="24"/>
      <c r="B28" s="115" t="s">
        <v>110</v>
      </c>
      <c r="C28" s="116"/>
      <c r="D28" s="117"/>
      <c r="E28" s="24"/>
      <c r="F28" s="24"/>
      <c r="G28" s="94" t="s">
        <v>111</v>
      </c>
      <c r="H28" s="95"/>
      <c r="I28" s="96"/>
      <c r="J28" s="24"/>
      <c r="L28" s="94" t="s">
        <v>112</v>
      </c>
      <c r="M28" s="95"/>
      <c r="N28" s="96"/>
      <c r="P28" s="94" t="s">
        <v>113</v>
      </c>
      <c r="Q28" s="95"/>
      <c r="R28" s="96"/>
    </row>
    <row r="29" spans="1:18" ht="23.85" customHeight="1">
      <c r="A29" s="24"/>
      <c r="B29" s="118" t="s">
        <v>114</v>
      </c>
      <c r="C29" s="119"/>
      <c r="D29" s="120"/>
      <c r="E29" s="24"/>
      <c r="F29" s="24"/>
      <c r="G29" s="97" t="s">
        <v>115</v>
      </c>
      <c r="H29" s="98"/>
      <c r="I29" s="99"/>
      <c r="J29" s="24"/>
      <c r="L29" s="97" t="s">
        <v>116</v>
      </c>
      <c r="M29" s="98"/>
      <c r="N29" s="99"/>
      <c r="P29" s="97" t="s">
        <v>117</v>
      </c>
      <c r="Q29" s="98"/>
      <c r="R29" s="99"/>
    </row>
    <row r="30" spans="1:18" ht="41.25" customHeight="1">
      <c r="A30" s="24"/>
      <c r="B30" s="94" t="s">
        <v>118</v>
      </c>
      <c r="C30" s="95"/>
      <c r="D30" s="96"/>
      <c r="E30" s="24"/>
      <c r="F30" s="24"/>
      <c r="G30" s="94" t="s">
        <v>119</v>
      </c>
      <c r="H30" s="95"/>
      <c r="I30" s="96"/>
      <c r="J30" s="24"/>
      <c r="L30" s="94" t="s">
        <v>120</v>
      </c>
      <c r="M30" s="95"/>
      <c r="N30" s="96"/>
      <c r="P30" s="94" t="s">
        <v>121</v>
      </c>
      <c r="Q30" s="95"/>
      <c r="R30" s="96"/>
    </row>
    <row r="31" spans="1:18" ht="24.6" customHeight="1" thickBot="1">
      <c r="A31" s="24"/>
      <c r="B31" s="91" t="s">
        <v>122</v>
      </c>
      <c r="C31" s="92"/>
      <c r="D31" s="93"/>
      <c r="E31" s="24"/>
      <c r="F31" s="24"/>
      <c r="G31" s="91" t="s">
        <v>123</v>
      </c>
      <c r="H31" s="92"/>
      <c r="I31" s="93"/>
      <c r="J31" s="24"/>
      <c r="L31" s="91" t="s">
        <v>124</v>
      </c>
      <c r="M31" s="92"/>
      <c r="N31" s="93"/>
      <c r="P31" s="91" t="s">
        <v>125</v>
      </c>
      <c r="Q31" s="92"/>
      <c r="R31" s="93"/>
    </row>
    <row r="32" spans="1:18" ht="23.25">
      <c r="A32" s="24"/>
      <c r="B32" s="86" t="s">
        <v>126</v>
      </c>
      <c r="C32" s="86"/>
      <c r="D32" s="87"/>
      <c r="F32" s="24"/>
      <c r="G32" s="33"/>
      <c r="H32" s="33"/>
      <c r="I32" s="33"/>
      <c r="J32" s="24"/>
      <c r="M32" s="33"/>
      <c r="N32" s="33"/>
      <c r="P32" s="33"/>
      <c r="Q32" s="33"/>
      <c r="R32" s="33"/>
    </row>
    <row r="33" spans="1:18" ht="23.25">
      <c r="A33" s="24"/>
      <c r="B33" s="49"/>
      <c r="C33" s="49"/>
      <c r="D33" s="50"/>
      <c r="F33" s="24"/>
      <c r="G33" s="33"/>
      <c r="H33" s="33"/>
      <c r="I33" s="33"/>
      <c r="J33" s="24"/>
      <c r="M33" s="33"/>
      <c r="N33" s="33"/>
      <c r="P33" s="33"/>
      <c r="Q33" s="33"/>
      <c r="R33" s="33"/>
    </row>
    <row r="34" spans="1:18" ht="20.25">
      <c r="A34" s="24"/>
      <c r="B34" s="47" t="s">
        <v>127</v>
      </c>
      <c r="C34" s="51"/>
      <c r="D34" s="46"/>
      <c r="E34" s="46"/>
      <c r="F34" s="48"/>
      <c r="G34" s="45"/>
      <c r="H34" s="45"/>
      <c r="I34" s="45"/>
      <c r="J34" s="48"/>
      <c r="K34" s="46"/>
      <c r="L34" s="46"/>
      <c r="M34" s="45"/>
      <c r="N34" s="45"/>
      <c r="O34" s="46"/>
      <c r="P34" s="45"/>
      <c r="Q34" s="45"/>
      <c r="R34" s="45"/>
    </row>
    <row r="35" spans="1:18" ht="16.5" thickBot="1">
      <c r="A35" s="24"/>
      <c r="C35" s="25"/>
      <c r="D35" s="25" t="s">
        <v>40</v>
      </c>
      <c r="F35" s="24"/>
      <c r="G35" s="25"/>
      <c r="H35" s="25"/>
      <c r="I35" s="25" t="s">
        <v>41</v>
      </c>
      <c r="J35" s="24"/>
      <c r="M35" s="24"/>
      <c r="N35" s="25" t="s">
        <v>42</v>
      </c>
      <c r="P35" s="24"/>
      <c r="Q35" s="24"/>
      <c r="R35" s="25" t="s">
        <v>43</v>
      </c>
    </row>
    <row r="36" spans="1:18" ht="24.75" customHeight="1">
      <c r="A36" s="24"/>
      <c r="B36" s="103" t="s">
        <v>128</v>
      </c>
      <c r="C36" s="104"/>
      <c r="D36" s="105"/>
      <c r="E36" s="24"/>
      <c r="F36" s="24"/>
      <c r="G36" s="100" t="s">
        <v>129</v>
      </c>
      <c r="H36" s="101"/>
      <c r="I36" s="102"/>
      <c r="J36" s="24"/>
      <c r="L36" s="103" t="s">
        <v>130</v>
      </c>
      <c r="M36" s="104"/>
      <c r="N36" s="105"/>
      <c r="P36" s="103" t="s">
        <v>131</v>
      </c>
      <c r="Q36" s="104"/>
      <c r="R36" s="105"/>
    </row>
    <row r="37" spans="1:18">
      <c r="A37" s="24"/>
      <c r="B37" s="26" t="s">
        <v>48</v>
      </c>
      <c r="C37" s="27" t="s">
        <v>49</v>
      </c>
      <c r="D37" s="28" t="s">
        <v>132</v>
      </c>
      <c r="E37" s="33"/>
      <c r="F37" s="24"/>
      <c r="G37" s="26" t="s">
        <v>48</v>
      </c>
      <c r="H37" s="27" t="s">
        <v>49</v>
      </c>
      <c r="I37" s="28" t="s">
        <v>133</v>
      </c>
      <c r="J37" s="24"/>
      <c r="L37" s="26" t="s">
        <v>48</v>
      </c>
      <c r="M37" s="27" t="s">
        <v>49</v>
      </c>
      <c r="N37" s="28" t="s">
        <v>134</v>
      </c>
      <c r="P37" s="26" t="s">
        <v>48</v>
      </c>
      <c r="Q37" s="27" t="s">
        <v>49</v>
      </c>
      <c r="R37" s="28" t="s">
        <v>135</v>
      </c>
    </row>
    <row r="38" spans="1:18" ht="24">
      <c r="A38" s="24"/>
      <c r="B38" s="36" t="s">
        <v>48</v>
      </c>
      <c r="C38" s="37" t="s">
        <v>48</v>
      </c>
      <c r="D38" s="38" t="s">
        <v>136</v>
      </c>
      <c r="E38" s="24"/>
      <c r="F38" s="24"/>
      <c r="G38" s="36" t="s">
        <v>48</v>
      </c>
      <c r="H38" s="37" t="s">
        <v>48</v>
      </c>
      <c r="I38" s="38" t="s">
        <v>137</v>
      </c>
      <c r="J38" s="24"/>
      <c r="L38" s="36" t="s">
        <v>48</v>
      </c>
      <c r="M38" s="37" t="s">
        <v>48</v>
      </c>
      <c r="N38" s="38" t="s">
        <v>138</v>
      </c>
      <c r="P38" s="36" t="s">
        <v>48</v>
      </c>
      <c r="Q38" s="37" t="s">
        <v>48</v>
      </c>
      <c r="R38" s="40" t="s">
        <v>139</v>
      </c>
    </row>
    <row r="39" spans="1:18" ht="40.5" customHeight="1">
      <c r="A39" s="24"/>
      <c r="B39" s="100" t="s">
        <v>140</v>
      </c>
      <c r="C39" s="95"/>
      <c r="D39" s="96"/>
      <c r="E39" s="24"/>
      <c r="F39" s="24"/>
      <c r="G39" s="100" t="s">
        <v>141</v>
      </c>
      <c r="H39" s="101"/>
      <c r="I39" s="102"/>
      <c r="J39" s="24"/>
      <c r="L39" s="100" t="s">
        <v>142</v>
      </c>
      <c r="M39" s="101"/>
      <c r="N39" s="102"/>
      <c r="P39" s="100" t="s">
        <v>143</v>
      </c>
      <c r="Q39" s="101"/>
      <c r="R39" s="102"/>
    </row>
    <row r="40" spans="1:18" ht="23.85" customHeight="1">
      <c r="A40" s="24"/>
      <c r="B40" s="97" t="s">
        <v>144</v>
      </c>
      <c r="C40" s="98"/>
      <c r="D40" s="99"/>
      <c r="E40" s="24"/>
      <c r="F40" s="24"/>
      <c r="G40" s="97" t="s">
        <v>145</v>
      </c>
      <c r="H40" s="98"/>
      <c r="I40" s="99"/>
      <c r="J40" s="24"/>
      <c r="L40" s="97" t="s">
        <v>146</v>
      </c>
      <c r="M40" s="98"/>
      <c r="N40" s="99"/>
      <c r="P40" s="97" t="s">
        <v>147</v>
      </c>
      <c r="Q40" s="98"/>
      <c r="R40" s="99"/>
    </row>
    <row r="41" spans="1:18" ht="39.6" customHeight="1">
      <c r="A41" s="24"/>
      <c r="B41" s="94" t="s">
        <v>148</v>
      </c>
      <c r="C41" s="95"/>
      <c r="D41" s="96"/>
      <c r="E41" s="24"/>
      <c r="F41" s="24"/>
      <c r="G41" s="94" t="s">
        <v>149</v>
      </c>
      <c r="H41" s="95"/>
      <c r="I41" s="96"/>
      <c r="J41" s="24"/>
      <c r="L41" s="94" t="s">
        <v>150</v>
      </c>
      <c r="M41" s="95"/>
      <c r="N41" s="96"/>
      <c r="P41" s="94" t="s">
        <v>151</v>
      </c>
      <c r="Q41" s="95"/>
      <c r="R41" s="96"/>
    </row>
    <row r="42" spans="1:18" ht="23.85" customHeight="1">
      <c r="A42" s="24"/>
      <c r="B42" s="97" t="s">
        <v>152</v>
      </c>
      <c r="C42" s="98"/>
      <c r="D42" s="99"/>
      <c r="E42" s="24"/>
      <c r="F42" s="24"/>
      <c r="G42" s="97" t="s">
        <v>153</v>
      </c>
      <c r="H42" s="98"/>
      <c r="I42" s="99"/>
      <c r="J42" s="24"/>
      <c r="L42" s="97" t="s">
        <v>154</v>
      </c>
      <c r="M42" s="98"/>
      <c r="N42" s="99"/>
      <c r="P42" s="97" t="s">
        <v>155</v>
      </c>
      <c r="Q42" s="98"/>
      <c r="R42" s="99"/>
    </row>
    <row r="43" spans="1:18" ht="39.6" customHeight="1">
      <c r="A43" s="24"/>
      <c r="B43" s="94" t="s">
        <v>156</v>
      </c>
      <c r="C43" s="95"/>
      <c r="D43" s="96"/>
      <c r="E43" s="24"/>
      <c r="F43" s="24"/>
      <c r="G43" s="94" t="s">
        <v>157</v>
      </c>
      <c r="H43" s="95"/>
      <c r="I43" s="96"/>
      <c r="J43" s="24"/>
      <c r="L43" s="94" t="s">
        <v>158</v>
      </c>
      <c r="M43" s="95"/>
      <c r="N43" s="96"/>
      <c r="P43" s="94" t="s">
        <v>159</v>
      </c>
      <c r="Q43" s="95"/>
      <c r="R43" s="96"/>
    </row>
    <row r="44" spans="1:18" ht="24.75" customHeight="1">
      <c r="A44" s="24"/>
      <c r="B44" s="97" t="s">
        <v>160</v>
      </c>
      <c r="C44" s="98"/>
      <c r="D44" s="99"/>
      <c r="E44" s="24"/>
      <c r="F44" s="24"/>
      <c r="G44" s="97" t="s">
        <v>161</v>
      </c>
      <c r="H44" s="98"/>
      <c r="I44" s="99"/>
      <c r="J44" s="24"/>
      <c r="L44" s="97" t="s">
        <v>162</v>
      </c>
      <c r="M44" s="98"/>
      <c r="N44" s="99"/>
      <c r="P44" s="97" t="s">
        <v>163</v>
      </c>
      <c r="Q44" s="98"/>
      <c r="R44" s="99"/>
    </row>
    <row r="45" spans="1:18" ht="41.85" customHeight="1">
      <c r="A45" s="24"/>
      <c r="B45" s="94" t="s">
        <v>164</v>
      </c>
      <c r="C45" s="95"/>
      <c r="D45" s="96"/>
      <c r="E45" s="24"/>
      <c r="F45" s="24"/>
      <c r="G45" s="94" t="s">
        <v>165</v>
      </c>
      <c r="H45" s="95"/>
      <c r="I45" s="96"/>
      <c r="J45" s="24"/>
      <c r="L45" s="94" t="s">
        <v>166</v>
      </c>
      <c r="M45" s="95"/>
      <c r="N45" s="96"/>
      <c r="P45" s="94" t="s">
        <v>167</v>
      </c>
      <c r="Q45" s="95"/>
      <c r="R45" s="96"/>
    </row>
    <row r="46" spans="1:18" ht="24.95" customHeight="1">
      <c r="A46" s="24"/>
      <c r="B46" s="91" t="s">
        <v>168</v>
      </c>
      <c r="C46" s="92"/>
      <c r="D46" s="93"/>
      <c r="E46" s="24"/>
      <c r="F46" s="24"/>
      <c r="G46" s="91" t="s">
        <v>169</v>
      </c>
      <c r="H46" s="92"/>
      <c r="I46" s="93"/>
      <c r="J46" s="24"/>
      <c r="L46" s="91" t="s">
        <v>170</v>
      </c>
      <c r="M46" s="92"/>
      <c r="N46" s="93"/>
      <c r="P46" s="91" t="s">
        <v>171</v>
      </c>
      <c r="Q46" s="92"/>
      <c r="R46" s="93"/>
    </row>
    <row r="47" spans="1:18">
      <c r="A47" s="24"/>
      <c r="B47" s="33"/>
      <c r="C47" s="33"/>
      <c r="D47" s="33"/>
      <c r="E47" s="24"/>
      <c r="F47" s="24"/>
      <c r="G47" s="33"/>
      <c r="H47" s="33"/>
      <c r="I47" s="33"/>
      <c r="J47" s="24"/>
      <c r="L47" s="33"/>
      <c r="M47" s="33"/>
      <c r="N47" s="33"/>
      <c r="P47" s="33"/>
      <c r="Q47" s="33"/>
      <c r="R47" s="33"/>
    </row>
    <row r="48" spans="1:18" ht="20.25">
      <c r="A48" s="24"/>
      <c r="B48" s="47" t="s">
        <v>172</v>
      </c>
      <c r="C48" s="45"/>
      <c r="D48" s="45"/>
      <c r="E48" s="48"/>
      <c r="F48" s="48"/>
      <c r="G48" s="45"/>
      <c r="H48" s="45"/>
      <c r="I48" s="45"/>
      <c r="J48" s="48"/>
      <c r="K48" s="46"/>
      <c r="L48" s="45"/>
      <c r="M48" s="45"/>
      <c r="N48" s="45"/>
      <c r="O48" s="46"/>
      <c r="P48" s="45"/>
      <c r="Q48" s="45"/>
      <c r="R48" s="45"/>
    </row>
    <row r="49" spans="1:18" ht="16.5" thickBot="1">
      <c r="A49" s="24"/>
      <c r="C49" s="25"/>
      <c r="D49" s="25" t="s">
        <v>40</v>
      </c>
      <c r="E49" s="25"/>
      <c r="F49" s="25"/>
      <c r="G49" s="25"/>
      <c r="H49" s="25"/>
      <c r="I49" s="25" t="s">
        <v>41</v>
      </c>
      <c r="J49" s="25"/>
      <c r="K49" s="25"/>
      <c r="L49" s="25"/>
      <c r="M49" s="25"/>
      <c r="N49" s="25" t="s">
        <v>42</v>
      </c>
      <c r="O49" s="25"/>
      <c r="P49" s="25"/>
      <c r="Q49" s="25"/>
      <c r="R49" s="25" t="s">
        <v>43</v>
      </c>
    </row>
    <row r="50" spans="1:18" ht="24" customHeight="1">
      <c r="A50" s="24"/>
      <c r="B50" s="100" t="s">
        <v>173</v>
      </c>
      <c r="C50" s="101"/>
      <c r="D50" s="102"/>
      <c r="E50" s="24"/>
      <c r="F50" s="24"/>
      <c r="G50" s="103" t="s">
        <v>174</v>
      </c>
      <c r="H50" s="104"/>
      <c r="I50" s="105"/>
      <c r="J50" s="24"/>
      <c r="L50" s="103" t="s">
        <v>175</v>
      </c>
      <c r="M50" s="104"/>
      <c r="N50" s="105"/>
      <c r="P50" s="103" t="s">
        <v>176</v>
      </c>
      <c r="Q50" s="104"/>
      <c r="R50" s="105"/>
    </row>
    <row r="51" spans="1:18">
      <c r="A51" s="24"/>
      <c r="B51" s="26" t="s">
        <v>48</v>
      </c>
      <c r="C51" s="27" t="s">
        <v>49</v>
      </c>
      <c r="D51" s="28" t="s">
        <v>177</v>
      </c>
      <c r="E51" s="24"/>
      <c r="F51" s="24"/>
      <c r="G51" s="26" t="s">
        <v>48</v>
      </c>
      <c r="H51" s="27" t="s">
        <v>49</v>
      </c>
      <c r="I51" s="28" t="s">
        <v>178</v>
      </c>
      <c r="J51" s="24"/>
      <c r="L51" s="26" t="s">
        <v>48</v>
      </c>
      <c r="M51" s="27" t="s">
        <v>49</v>
      </c>
      <c r="N51" s="28" t="s">
        <v>179</v>
      </c>
      <c r="P51" s="26" t="s">
        <v>48</v>
      </c>
      <c r="Q51" s="27" t="s">
        <v>49</v>
      </c>
      <c r="R51" s="28" t="s">
        <v>180</v>
      </c>
    </row>
    <row r="52" spans="1:18" ht="24">
      <c r="A52" s="24"/>
      <c r="B52" s="36" t="s">
        <v>48</v>
      </c>
      <c r="C52" s="37" t="s">
        <v>48</v>
      </c>
      <c r="D52" s="38" t="s">
        <v>181</v>
      </c>
      <c r="E52" s="24"/>
      <c r="F52" s="24"/>
      <c r="G52" s="36" t="s">
        <v>48</v>
      </c>
      <c r="H52" s="37" t="s">
        <v>48</v>
      </c>
      <c r="I52" s="38" t="s">
        <v>182</v>
      </c>
      <c r="J52" s="24"/>
      <c r="L52" s="36" t="s">
        <v>48</v>
      </c>
      <c r="M52" s="37" t="s">
        <v>48</v>
      </c>
      <c r="N52" s="40" t="s">
        <v>183</v>
      </c>
      <c r="P52" s="36" t="s">
        <v>48</v>
      </c>
      <c r="Q52" s="37" t="s">
        <v>48</v>
      </c>
      <c r="R52" s="38" t="s">
        <v>184</v>
      </c>
    </row>
    <row r="53" spans="1:18" ht="42" customHeight="1">
      <c r="A53" s="24"/>
      <c r="B53" s="100" t="s">
        <v>185</v>
      </c>
      <c r="C53" s="101"/>
      <c r="D53" s="102"/>
      <c r="E53" s="24"/>
      <c r="F53" s="24"/>
      <c r="G53" s="100" t="s">
        <v>186</v>
      </c>
      <c r="H53" s="101"/>
      <c r="I53" s="102"/>
      <c r="J53" s="24"/>
      <c r="L53" s="100" t="s">
        <v>187</v>
      </c>
      <c r="M53" s="101"/>
      <c r="N53" s="102"/>
      <c r="P53" s="100" t="s">
        <v>188</v>
      </c>
      <c r="Q53" s="101"/>
      <c r="R53" s="102"/>
    </row>
    <row r="54" spans="1:18" ht="25.5" customHeight="1">
      <c r="A54" s="24"/>
      <c r="B54" s="97" t="s">
        <v>189</v>
      </c>
      <c r="C54" s="98"/>
      <c r="D54" s="99"/>
      <c r="E54" s="24"/>
      <c r="F54" s="24"/>
      <c r="G54" s="97" t="s">
        <v>190</v>
      </c>
      <c r="H54" s="98"/>
      <c r="I54" s="99"/>
      <c r="J54" s="24"/>
      <c r="L54" s="97" t="s">
        <v>191</v>
      </c>
      <c r="M54" s="98"/>
      <c r="N54" s="99"/>
      <c r="P54" s="97" t="s">
        <v>192</v>
      </c>
      <c r="Q54" s="98"/>
      <c r="R54" s="99"/>
    </row>
    <row r="55" spans="1:18" ht="41.45" customHeight="1">
      <c r="A55" s="24"/>
      <c r="B55" s="94" t="s">
        <v>193</v>
      </c>
      <c r="C55" s="95"/>
      <c r="D55" s="96"/>
      <c r="E55" s="24"/>
      <c r="F55" s="24"/>
      <c r="G55" s="94" t="s">
        <v>194</v>
      </c>
      <c r="H55" s="95"/>
      <c r="I55" s="96"/>
      <c r="J55" s="24"/>
      <c r="L55" s="94" t="s">
        <v>195</v>
      </c>
      <c r="M55" s="95"/>
      <c r="N55" s="96"/>
      <c r="P55" s="94" t="s">
        <v>196</v>
      </c>
      <c r="Q55" s="95"/>
      <c r="R55" s="96"/>
    </row>
    <row r="56" spans="1:18" ht="17.25" customHeight="1">
      <c r="A56" s="24"/>
      <c r="B56" s="97" t="s">
        <v>197</v>
      </c>
      <c r="C56" s="98"/>
      <c r="D56" s="99"/>
      <c r="E56" s="24"/>
      <c r="F56" s="24"/>
      <c r="G56" s="97" t="s">
        <v>198</v>
      </c>
      <c r="H56" s="98"/>
      <c r="I56" s="99"/>
      <c r="J56" s="24"/>
      <c r="L56" s="97" t="s">
        <v>199</v>
      </c>
      <c r="M56" s="98"/>
      <c r="N56" s="99"/>
      <c r="P56" s="97" t="s">
        <v>200</v>
      </c>
      <c r="Q56" s="98"/>
      <c r="R56" s="99"/>
    </row>
    <row r="57" spans="1:18" ht="41.1" customHeight="1">
      <c r="A57" s="24"/>
      <c r="B57" s="94" t="s">
        <v>201</v>
      </c>
      <c r="C57" s="95"/>
      <c r="D57" s="96"/>
      <c r="E57" s="24"/>
      <c r="F57" s="24"/>
      <c r="G57" s="94" t="s">
        <v>202</v>
      </c>
      <c r="H57" s="95"/>
      <c r="I57" s="96"/>
      <c r="J57" s="24"/>
      <c r="L57" s="94" t="s">
        <v>203</v>
      </c>
      <c r="M57" s="95"/>
      <c r="N57" s="96"/>
      <c r="P57" s="94" t="s">
        <v>204</v>
      </c>
      <c r="Q57" s="95"/>
      <c r="R57" s="96"/>
    </row>
    <row r="58" spans="1:18" ht="14.25" customHeight="1">
      <c r="A58" s="24"/>
      <c r="B58" s="97" t="s">
        <v>205</v>
      </c>
      <c r="C58" s="98"/>
      <c r="D58" s="99"/>
      <c r="E58" s="24"/>
      <c r="F58" s="24"/>
      <c r="G58" s="97" t="s">
        <v>206</v>
      </c>
      <c r="H58" s="98"/>
      <c r="I58" s="99"/>
      <c r="J58" s="24"/>
      <c r="L58" s="97" t="s">
        <v>207</v>
      </c>
      <c r="M58" s="98"/>
      <c r="N58" s="99"/>
      <c r="P58" s="97" t="s">
        <v>208</v>
      </c>
      <c r="Q58" s="98"/>
      <c r="R58" s="99"/>
    </row>
    <row r="59" spans="1:18" ht="39.6" customHeight="1">
      <c r="A59" s="24"/>
      <c r="B59" s="94" t="s">
        <v>209</v>
      </c>
      <c r="C59" s="95"/>
      <c r="D59" s="96"/>
      <c r="E59" s="24"/>
      <c r="F59" s="24"/>
      <c r="G59" s="94" t="s">
        <v>210</v>
      </c>
      <c r="H59" s="95"/>
      <c r="I59" s="96"/>
      <c r="J59" s="24"/>
      <c r="L59" s="94" t="s">
        <v>211</v>
      </c>
      <c r="M59" s="95"/>
      <c r="N59" s="96"/>
      <c r="P59" s="121" t="s">
        <v>212</v>
      </c>
      <c r="Q59" s="122"/>
      <c r="R59" s="123"/>
    </row>
    <row r="60" spans="1:18" ht="15" customHeight="1">
      <c r="A60" s="24"/>
      <c r="B60" s="91" t="s">
        <v>213</v>
      </c>
      <c r="C60" s="92"/>
      <c r="D60" s="93"/>
      <c r="E60" s="24"/>
      <c r="F60" s="24"/>
      <c r="G60" s="91" t="s">
        <v>214</v>
      </c>
      <c r="H60" s="92"/>
      <c r="I60" s="93"/>
      <c r="J60" s="24"/>
      <c r="L60" s="91" t="s">
        <v>215</v>
      </c>
      <c r="M60" s="92"/>
      <c r="N60" s="93"/>
      <c r="P60" s="112" t="s">
        <v>216</v>
      </c>
      <c r="Q60" s="113"/>
      <c r="R60" s="114"/>
    </row>
    <row r="61" spans="1:18" ht="15" customHeight="1">
      <c r="A61" s="24"/>
      <c r="B61" s="33"/>
      <c r="C61" s="33"/>
      <c r="D61" s="33"/>
      <c r="E61" s="24"/>
      <c r="F61" s="24"/>
      <c r="G61" s="33"/>
      <c r="H61" s="33"/>
      <c r="I61" s="33"/>
      <c r="J61" s="24"/>
      <c r="L61" s="33"/>
      <c r="M61" s="33"/>
      <c r="N61" s="33"/>
      <c r="P61" s="41"/>
      <c r="Q61" s="41"/>
      <c r="R61" s="41"/>
    </row>
    <row r="62" spans="1:18" ht="23.25">
      <c r="A62" s="24"/>
      <c r="B62" s="86" t="s">
        <v>217</v>
      </c>
      <c r="C62" s="86"/>
      <c r="D62" s="87"/>
      <c r="E62" s="24"/>
      <c r="F62" s="24"/>
      <c r="G62" s="33"/>
      <c r="H62" s="33"/>
      <c r="I62" s="33"/>
      <c r="J62" s="24"/>
      <c r="L62" s="33"/>
      <c r="M62" s="33"/>
      <c r="N62" s="33"/>
    </row>
    <row r="63" spans="1:18" ht="18">
      <c r="B63" s="32"/>
      <c r="C63" s="32"/>
    </row>
    <row r="64" spans="1:18" ht="21" thickBot="1">
      <c r="B64" s="47" t="s">
        <v>218</v>
      </c>
      <c r="C64" s="44"/>
      <c r="D64" s="44" t="s">
        <v>36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ht="43.5" customHeight="1">
      <c r="B65" s="131" t="s">
        <v>219</v>
      </c>
      <c r="C65" s="132"/>
      <c r="D65" s="133"/>
    </row>
    <row r="66" spans="1:18" ht="28.5" customHeight="1" thickBot="1">
      <c r="B66" s="134" t="s">
        <v>220</v>
      </c>
      <c r="C66" s="135"/>
      <c r="D66" s="136"/>
    </row>
    <row r="67" spans="1:18" ht="14.25" customHeight="1">
      <c r="B67" s="33"/>
      <c r="C67" s="33"/>
      <c r="D67" s="33"/>
    </row>
    <row r="68" spans="1:18" ht="18.75" customHeight="1">
      <c r="B68" s="47" t="s">
        <v>221</v>
      </c>
      <c r="C68" s="45"/>
      <c r="D68" s="45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ht="16.5" thickBot="1">
      <c r="A69" s="24"/>
      <c r="C69" s="25"/>
      <c r="D69" s="25" t="s">
        <v>222</v>
      </c>
      <c r="E69" s="25"/>
      <c r="F69" s="25"/>
      <c r="G69" s="25"/>
      <c r="H69" s="25"/>
      <c r="I69" s="25" t="s">
        <v>41</v>
      </c>
      <c r="J69" s="25"/>
      <c r="K69" s="25"/>
      <c r="L69" s="25"/>
      <c r="M69" s="25"/>
      <c r="N69" s="25" t="s">
        <v>42</v>
      </c>
      <c r="O69" s="25"/>
      <c r="P69" s="25"/>
      <c r="Q69" s="25"/>
      <c r="R69" s="25" t="s">
        <v>223</v>
      </c>
    </row>
    <row r="70" spans="1:18">
      <c r="A70" s="24"/>
      <c r="B70" s="103" t="s">
        <v>224</v>
      </c>
      <c r="C70" s="104"/>
      <c r="D70" s="105"/>
      <c r="E70" s="24"/>
      <c r="F70" s="24"/>
      <c r="G70" s="103" t="s">
        <v>225</v>
      </c>
      <c r="H70" s="104"/>
      <c r="I70" s="105"/>
      <c r="J70" s="24"/>
      <c r="L70" s="103" t="s">
        <v>226</v>
      </c>
      <c r="M70" s="104"/>
      <c r="N70" s="105"/>
      <c r="P70" s="103" t="s">
        <v>227</v>
      </c>
      <c r="Q70" s="104"/>
      <c r="R70" s="105"/>
    </row>
    <row r="71" spans="1:18">
      <c r="A71" s="24"/>
      <c r="B71" s="26" t="s">
        <v>48</v>
      </c>
      <c r="C71" s="27" t="s">
        <v>49</v>
      </c>
      <c r="D71" s="28" t="s">
        <v>228</v>
      </c>
      <c r="E71" s="24"/>
      <c r="F71" s="24"/>
      <c r="G71" s="26" t="s">
        <v>48</v>
      </c>
      <c r="H71" s="27" t="s">
        <v>49</v>
      </c>
      <c r="I71" s="28" t="s">
        <v>229</v>
      </c>
      <c r="J71" s="24"/>
      <c r="L71" s="26" t="s">
        <v>48</v>
      </c>
      <c r="M71" s="27" t="s">
        <v>49</v>
      </c>
      <c r="N71" s="28" t="s">
        <v>230</v>
      </c>
      <c r="P71" s="26" t="s">
        <v>48</v>
      </c>
      <c r="Q71" s="27" t="s">
        <v>49</v>
      </c>
      <c r="R71" s="28" t="s">
        <v>231</v>
      </c>
    </row>
    <row r="72" spans="1:18">
      <c r="A72" s="24"/>
      <c r="B72" s="26" t="s">
        <v>48</v>
      </c>
      <c r="C72" s="29" t="s">
        <v>48</v>
      </c>
      <c r="D72" s="30" t="s">
        <v>232</v>
      </c>
      <c r="E72" s="24"/>
      <c r="F72" s="24"/>
      <c r="G72" s="26" t="s">
        <v>48</v>
      </c>
      <c r="H72" s="29" t="s">
        <v>48</v>
      </c>
      <c r="I72" s="30" t="s">
        <v>233</v>
      </c>
      <c r="J72" s="24"/>
      <c r="L72" s="36" t="s">
        <v>48</v>
      </c>
      <c r="M72" s="37" t="s">
        <v>48</v>
      </c>
      <c r="N72" s="40" t="s">
        <v>184</v>
      </c>
      <c r="P72" s="36" t="s">
        <v>48</v>
      </c>
      <c r="Q72" s="37" t="s">
        <v>48</v>
      </c>
      <c r="R72" s="38" t="s">
        <v>234</v>
      </c>
    </row>
    <row r="73" spans="1:18" ht="38.450000000000003" customHeight="1">
      <c r="A73" s="39"/>
      <c r="B73" s="100" t="s">
        <v>235</v>
      </c>
      <c r="C73" s="101"/>
      <c r="D73" s="102"/>
      <c r="E73" s="24"/>
      <c r="F73" s="24"/>
      <c r="G73" s="100" t="s">
        <v>236</v>
      </c>
      <c r="H73" s="101"/>
      <c r="I73" s="102"/>
      <c r="J73" s="24"/>
      <c r="L73" s="94" t="s">
        <v>237</v>
      </c>
      <c r="M73" s="95"/>
      <c r="N73" s="96"/>
      <c r="P73" s="94" t="s">
        <v>238</v>
      </c>
      <c r="Q73" s="95"/>
      <c r="R73" s="96"/>
    </row>
    <row r="74" spans="1:18" ht="14.85" customHeight="1">
      <c r="A74" s="33"/>
      <c r="B74" s="97" t="s">
        <v>239</v>
      </c>
      <c r="C74" s="98"/>
      <c r="D74" s="99"/>
      <c r="E74" s="24"/>
      <c r="F74" s="24"/>
      <c r="G74" s="97" t="s">
        <v>240</v>
      </c>
      <c r="H74" s="98"/>
      <c r="I74" s="99"/>
      <c r="J74" s="24"/>
      <c r="L74" s="97" t="s">
        <v>241</v>
      </c>
      <c r="M74" s="98"/>
      <c r="N74" s="99"/>
      <c r="P74" s="97" t="s">
        <v>242</v>
      </c>
      <c r="Q74" s="98"/>
      <c r="R74" s="99"/>
    </row>
    <row r="75" spans="1:18" ht="41.1" customHeight="1">
      <c r="A75" s="39"/>
      <c r="B75" s="121" t="s">
        <v>243</v>
      </c>
      <c r="C75" s="122"/>
      <c r="D75" s="123"/>
      <c r="E75" s="24"/>
      <c r="F75" s="24"/>
      <c r="G75" s="94" t="s">
        <v>244</v>
      </c>
      <c r="H75" s="95"/>
      <c r="I75" s="96"/>
      <c r="J75" s="24"/>
      <c r="L75" s="94" t="s">
        <v>245</v>
      </c>
      <c r="M75" s="95"/>
      <c r="N75" s="96"/>
      <c r="P75" s="94" t="s">
        <v>246</v>
      </c>
      <c r="Q75" s="95"/>
      <c r="R75" s="96"/>
    </row>
    <row r="76" spans="1:18" ht="14.85" customHeight="1">
      <c r="A76" s="33"/>
      <c r="B76" s="118" t="s">
        <v>247</v>
      </c>
      <c r="C76" s="119"/>
      <c r="D76" s="120"/>
      <c r="E76" s="24"/>
      <c r="F76" s="24"/>
      <c r="G76" s="97" t="s">
        <v>248</v>
      </c>
      <c r="H76" s="98"/>
      <c r="I76" s="99"/>
      <c r="J76" s="24"/>
      <c r="L76" s="97" t="s">
        <v>249</v>
      </c>
      <c r="M76" s="98"/>
      <c r="N76" s="99"/>
      <c r="P76" s="97" t="s">
        <v>250</v>
      </c>
      <c r="Q76" s="98"/>
      <c r="R76" s="99"/>
    </row>
    <row r="77" spans="1:18" ht="26.25" customHeight="1">
      <c r="A77" s="24"/>
      <c r="B77" s="94" t="s">
        <v>251</v>
      </c>
      <c r="C77" s="95"/>
      <c r="D77" s="96"/>
      <c r="E77" s="24"/>
      <c r="F77" s="24"/>
      <c r="G77" s="94" t="s">
        <v>252</v>
      </c>
      <c r="H77" s="95"/>
      <c r="I77" s="96"/>
      <c r="J77" s="24"/>
      <c r="L77" s="94" t="s">
        <v>253</v>
      </c>
      <c r="M77" s="95"/>
      <c r="N77" s="96"/>
      <c r="P77" s="94" t="s">
        <v>254</v>
      </c>
      <c r="Q77" s="95"/>
      <c r="R77" s="96"/>
    </row>
    <row r="78" spans="1:18" ht="23.25" customHeight="1" thickBot="1">
      <c r="A78" s="24"/>
      <c r="B78" s="91" t="s">
        <v>255</v>
      </c>
      <c r="C78" s="92"/>
      <c r="D78" s="93"/>
      <c r="E78" s="24"/>
      <c r="F78" s="24"/>
      <c r="G78" s="91" t="s">
        <v>256</v>
      </c>
      <c r="H78" s="92"/>
      <c r="I78" s="93"/>
      <c r="J78" s="24"/>
      <c r="L78" s="91" t="s">
        <v>257</v>
      </c>
      <c r="M78" s="92"/>
      <c r="N78" s="93"/>
      <c r="P78" s="91" t="s">
        <v>258</v>
      </c>
      <c r="Q78" s="92"/>
      <c r="R78" s="93"/>
    </row>
    <row r="79" spans="1:18">
      <c r="A79" s="24"/>
      <c r="B79" s="33"/>
      <c r="C79" s="33"/>
      <c r="D79" s="33"/>
      <c r="E79" s="24"/>
      <c r="F79" s="24"/>
      <c r="G79" s="33"/>
      <c r="H79" s="33"/>
      <c r="I79" s="33"/>
      <c r="J79" s="24"/>
      <c r="L79" s="33"/>
      <c r="M79" s="33"/>
      <c r="N79" s="33"/>
      <c r="P79" s="33"/>
      <c r="Q79" s="33"/>
      <c r="R79" s="33"/>
    </row>
    <row r="80" spans="1:18" ht="21">
      <c r="A80" s="24"/>
      <c r="B80" s="88" t="s">
        <v>259</v>
      </c>
      <c r="C80" s="88"/>
      <c r="D80" s="90"/>
      <c r="E80" s="53"/>
      <c r="F80" s="53"/>
      <c r="G80" s="52"/>
      <c r="H80" s="52"/>
      <c r="I80" s="52"/>
      <c r="J80" s="53"/>
      <c r="K80" s="54"/>
      <c r="L80" s="52"/>
      <c r="M80" s="52"/>
      <c r="N80" s="52"/>
      <c r="O80" s="54"/>
      <c r="P80" s="52"/>
      <c r="Q80" s="52"/>
      <c r="R80" s="52"/>
    </row>
    <row r="81" spans="1:23" ht="16.5" thickBot="1">
      <c r="A81" s="24"/>
      <c r="D81" s="25" t="s">
        <v>222</v>
      </c>
      <c r="E81" s="24"/>
      <c r="F81" s="24"/>
      <c r="G81" s="24"/>
      <c r="H81" s="24"/>
      <c r="I81" s="25" t="s">
        <v>41</v>
      </c>
      <c r="J81" s="24"/>
      <c r="L81" s="24"/>
      <c r="M81" s="24"/>
      <c r="N81" s="25" t="s">
        <v>42</v>
      </c>
      <c r="P81" s="24"/>
      <c r="Q81" s="24"/>
      <c r="R81" s="25" t="s">
        <v>223</v>
      </c>
    </row>
    <row r="82" spans="1:23">
      <c r="A82" s="24"/>
      <c r="B82" s="103" t="s">
        <v>260</v>
      </c>
      <c r="C82" s="104"/>
      <c r="D82" s="105"/>
      <c r="E82" s="24"/>
      <c r="F82" s="24"/>
      <c r="G82" s="103" t="s">
        <v>261</v>
      </c>
      <c r="H82" s="104"/>
      <c r="I82" s="105"/>
      <c r="J82" s="24"/>
      <c r="L82" s="103" t="s">
        <v>262</v>
      </c>
      <c r="M82" s="104"/>
      <c r="N82" s="105"/>
      <c r="P82" s="103" t="s">
        <v>263</v>
      </c>
      <c r="Q82" s="104"/>
      <c r="R82" s="105"/>
    </row>
    <row r="83" spans="1:23">
      <c r="A83" s="24"/>
      <c r="B83" s="26" t="s">
        <v>48</v>
      </c>
      <c r="C83" s="27" t="s">
        <v>49</v>
      </c>
      <c r="D83" s="28" t="s">
        <v>264</v>
      </c>
      <c r="E83" s="24"/>
      <c r="F83" s="24"/>
      <c r="G83" s="26" t="s">
        <v>48</v>
      </c>
      <c r="H83" s="27" t="s">
        <v>49</v>
      </c>
      <c r="I83" s="28" t="s">
        <v>265</v>
      </c>
      <c r="J83" s="24"/>
      <c r="L83" s="26" t="s">
        <v>48</v>
      </c>
      <c r="M83" s="27" t="s">
        <v>49</v>
      </c>
      <c r="N83" s="28" t="s">
        <v>266</v>
      </c>
      <c r="P83" s="26" t="s">
        <v>48</v>
      </c>
      <c r="Q83" s="27" t="s">
        <v>49</v>
      </c>
      <c r="R83" s="28" t="s">
        <v>267</v>
      </c>
    </row>
    <row r="84" spans="1:23" ht="24">
      <c r="A84" s="24"/>
      <c r="B84" s="36" t="s">
        <v>48</v>
      </c>
      <c r="C84" s="37" t="s">
        <v>48</v>
      </c>
      <c r="D84" s="38" t="s">
        <v>55</v>
      </c>
      <c r="E84" s="24"/>
      <c r="F84" s="24"/>
      <c r="G84" s="26" t="s">
        <v>48</v>
      </c>
      <c r="H84" s="29" t="s">
        <v>48</v>
      </c>
      <c r="I84" s="30" t="s">
        <v>268</v>
      </c>
      <c r="J84" s="24"/>
      <c r="L84" s="36" t="s">
        <v>48</v>
      </c>
      <c r="M84" s="37" t="s">
        <v>48</v>
      </c>
      <c r="N84" s="40" t="s">
        <v>269</v>
      </c>
      <c r="P84" s="36" t="s">
        <v>48</v>
      </c>
      <c r="Q84" s="37" t="s">
        <v>48</v>
      </c>
      <c r="R84" s="40" t="s">
        <v>270</v>
      </c>
    </row>
    <row r="85" spans="1:23" ht="26.25" customHeight="1">
      <c r="A85" s="24"/>
      <c r="B85" s="94" t="s">
        <v>271</v>
      </c>
      <c r="C85" s="95"/>
      <c r="D85" s="96"/>
      <c r="E85" s="24"/>
      <c r="F85" s="24"/>
      <c r="G85" s="100" t="s">
        <v>272</v>
      </c>
      <c r="H85" s="101"/>
      <c r="I85" s="102"/>
      <c r="J85" s="24"/>
      <c r="L85" s="100" t="s">
        <v>273</v>
      </c>
      <c r="M85" s="101"/>
      <c r="N85" s="102"/>
      <c r="P85" s="100" t="s">
        <v>274</v>
      </c>
      <c r="Q85" s="101"/>
      <c r="R85" s="102"/>
    </row>
    <row r="86" spans="1:23" ht="24.75" customHeight="1">
      <c r="A86" s="24"/>
      <c r="B86" s="97" t="s">
        <v>275</v>
      </c>
      <c r="C86" s="98"/>
      <c r="D86" s="99"/>
      <c r="E86" s="24"/>
      <c r="F86" s="24"/>
      <c r="G86" s="97" t="s">
        <v>276</v>
      </c>
      <c r="H86" s="98"/>
      <c r="I86" s="99"/>
      <c r="J86" s="24"/>
      <c r="L86" s="97" t="s">
        <v>277</v>
      </c>
      <c r="M86" s="98"/>
      <c r="N86" s="99"/>
      <c r="P86" s="97" t="s">
        <v>278</v>
      </c>
      <c r="Q86" s="98"/>
      <c r="R86" s="99"/>
    </row>
    <row r="87" spans="1:23" ht="38.450000000000003" customHeight="1">
      <c r="A87" s="24"/>
      <c r="B87" s="94" t="s">
        <v>279</v>
      </c>
      <c r="C87" s="95"/>
      <c r="D87" s="96"/>
      <c r="E87" s="24"/>
      <c r="F87" s="24"/>
      <c r="G87" s="94" t="s">
        <v>280</v>
      </c>
      <c r="H87" s="95"/>
      <c r="I87" s="96"/>
      <c r="J87" s="24"/>
      <c r="L87" s="94" t="s">
        <v>281</v>
      </c>
      <c r="M87" s="95"/>
      <c r="N87" s="96"/>
      <c r="P87" s="94" t="s">
        <v>282</v>
      </c>
      <c r="Q87" s="95"/>
      <c r="R87" s="96"/>
    </row>
    <row r="88" spans="1:23" ht="20.85" customHeight="1">
      <c r="A88" s="24"/>
      <c r="B88" s="97" t="s">
        <v>283</v>
      </c>
      <c r="C88" s="98"/>
      <c r="D88" s="99"/>
      <c r="E88" s="24"/>
      <c r="F88" s="24"/>
      <c r="G88" s="97" t="s">
        <v>284</v>
      </c>
      <c r="H88" s="98"/>
      <c r="I88" s="99"/>
      <c r="J88" s="24"/>
      <c r="L88" s="97" t="s">
        <v>285</v>
      </c>
      <c r="M88" s="98"/>
      <c r="N88" s="99"/>
      <c r="P88" s="97" t="s">
        <v>286</v>
      </c>
      <c r="Q88" s="98"/>
      <c r="R88" s="99"/>
    </row>
    <row r="89" spans="1:23" ht="26.25" customHeight="1">
      <c r="A89" s="24"/>
      <c r="B89" s="94" t="s">
        <v>287</v>
      </c>
      <c r="C89" s="95"/>
      <c r="D89" s="96"/>
      <c r="E89" s="24"/>
      <c r="F89" s="24"/>
      <c r="G89" s="94" t="s">
        <v>288</v>
      </c>
      <c r="H89" s="95"/>
      <c r="I89" s="96"/>
      <c r="J89" s="24"/>
      <c r="L89" s="94" t="s">
        <v>289</v>
      </c>
      <c r="M89" s="95"/>
      <c r="N89" s="96"/>
      <c r="P89" s="94" t="s">
        <v>290</v>
      </c>
      <c r="Q89" s="95"/>
      <c r="R89" s="96"/>
    </row>
    <row r="90" spans="1:23">
      <c r="A90" s="24"/>
      <c r="B90" s="97" t="s">
        <v>291</v>
      </c>
      <c r="C90" s="98"/>
      <c r="D90" s="99"/>
      <c r="E90" s="24"/>
      <c r="F90" s="24"/>
      <c r="G90" s="97" t="s">
        <v>292</v>
      </c>
      <c r="H90" s="98"/>
      <c r="I90" s="99"/>
      <c r="J90" s="24"/>
      <c r="L90" s="97" t="s">
        <v>293</v>
      </c>
      <c r="M90" s="98"/>
      <c r="N90" s="99"/>
      <c r="P90" s="97" t="s">
        <v>294</v>
      </c>
      <c r="Q90" s="98"/>
      <c r="R90" s="99"/>
    </row>
    <row r="91" spans="1:23" ht="27" customHeight="1">
      <c r="A91" s="24"/>
      <c r="B91" s="94" t="s">
        <v>295</v>
      </c>
      <c r="C91" s="95"/>
      <c r="D91" s="96"/>
      <c r="E91" s="24"/>
      <c r="F91" s="24"/>
      <c r="G91" s="94" t="s">
        <v>296</v>
      </c>
      <c r="H91" s="95"/>
      <c r="I91" s="96"/>
      <c r="J91" s="24"/>
      <c r="L91" s="94" t="s">
        <v>297</v>
      </c>
      <c r="M91" s="95"/>
      <c r="N91" s="96"/>
      <c r="P91" s="94" t="s">
        <v>298</v>
      </c>
      <c r="Q91" s="95"/>
      <c r="R91" s="96"/>
      <c r="U91" s="95"/>
      <c r="V91" s="95"/>
      <c r="W91" s="95"/>
    </row>
    <row r="92" spans="1:23" ht="30" customHeight="1" thickBot="1">
      <c r="A92" s="24"/>
      <c r="B92" s="91" t="s">
        <v>299</v>
      </c>
      <c r="C92" s="92"/>
      <c r="D92" s="93"/>
      <c r="E92" s="24"/>
      <c r="F92" s="24"/>
      <c r="G92" s="91" t="s">
        <v>300</v>
      </c>
      <c r="H92" s="92"/>
      <c r="I92" s="93"/>
      <c r="J92" s="24"/>
      <c r="L92" s="91" t="s">
        <v>301</v>
      </c>
      <c r="M92" s="92"/>
      <c r="N92" s="93"/>
      <c r="P92" s="91" t="s">
        <v>302</v>
      </c>
      <c r="Q92" s="92"/>
      <c r="R92" s="93"/>
      <c r="U92" s="124"/>
      <c r="V92" s="124"/>
      <c r="W92" s="124"/>
    </row>
    <row r="93" spans="1:23" ht="30" customHeight="1">
      <c r="A93" s="24"/>
      <c r="B93" s="33"/>
      <c r="C93" s="33"/>
      <c r="D93" s="33"/>
      <c r="E93" s="24"/>
      <c r="F93" s="24"/>
      <c r="G93" s="33"/>
      <c r="H93" s="33"/>
      <c r="I93" s="33"/>
      <c r="J93" s="24"/>
      <c r="L93" s="33"/>
      <c r="M93" s="33"/>
      <c r="N93" s="33"/>
      <c r="P93" s="33"/>
      <c r="Q93" s="33"/>
      <c r="R93" s="33"/>
      <c r="U93" s="33"/>
      <c r="V93" s="33"/>
      <c r="W93" s="33"/>
    </row>
    <row r="94" spans="1:23" ht="23.25">
      <c r="A94" s="24"/>
      <c r="B94" s="56" t="s">
        <v>303</v>
      </c>
      <c r="C94" s="56"/>
      <c r="D94" s="56"/>
      <c r="E94" s="24"/>
      <c r="F94" s="24"/>
      <c r="G94" s="33"/>
      <c r="H94" s="33"/>
      <c r="I94" s="33"/>
      <c r="J94" s="24"/>
      <c r="L94" s="33"/>
      <c r="M94" s="33"/>
      <c r="N94" s="33"/>
      <c r="P94" s="33"/>
      <c r="Q94" s="33"/>
      <c r="R94" s="33"/>
    </row>
    <row r="95" spans="1:23" ht="18">
      <c r="A95" s="24"/>
      <c r="B95" s="32"/>
      <c r="C95" s="32"/>
      <c r="D95" s="33"/>
      <c r="E95" s="24"/>
      <c r="F95" s="24"/>
      <c r="G95" s="33"/>
      <c r="H95" s="33"/>
      <c r="I95" s="33"/>
      <c r="J95" s="24"/>
      <c r="L95" s="33"/>
      <c r="M95" s="33"/>
      <c r="N95" s="33"/>
      <c r="P95" s="33"/>
      <c r="Q95" s="33"/>
      <c r="R95" s="33"/>
    </row>
    <row r="96" spans="1:23" ht="20.25">
      <c r="A96" s="24"/>
      <c r="B96" s="88" t="s">
        <v>304</v>
      </c>
      <c r="C96" s="88"/>
      <c r="D96" s="89"/>
      <c r="E96" s="48"/>
      <c r="F96" s="48"/>
      <c r="G96" s="45"/>
      <c r="H96" s="45"/>
      <c r="I96" s="45"/>
      <c r="J96" s="48"/>
      <c r="K96" s="46"/>
      <c r="L96" s="45"/>
      <c r="M96" s="45"/>
      <c r="N96" s="45"/>
      <c r="O96" s="46"/>
      <c r="P96" s="45"/>
      <c r="Q96" s="45"/>
      <c r="R96" s="45"/>
    </row>
    <row r="97" spans="1:18" ht="16.5" thickBot="1">
      <c r="A97" s="24"/>
      <c r="D97" s="25" t="s">
        <v>222</v>
      </c>
      <c r="E97" s="24"/>
      <c r="F97" s="24"/>
      <c r="G97" s="24"/>
      <c r="H97" s="24"/>
      <c r="I97" s="25" t="s">
        <v>41</v>
      </c>
      <c r="J97" s="24"/>
      <c r="L97" s="24"/>
      <c r="M97" s="24"/>
      <c r="N97" s="25" t="s">
        <v>42</v>
      </c>
      <c r="R97" s="25" t="s">
        <v>223</v>
      </c>
    </row>
    <row r="98" spans="1:18" ht="25.5" customHeight="1">
      <c r="A98" s="24"/>
      <c r="B98" s="103" t="s">
        <v>305</v>
      </c>
      <c r="C98" s="104"/>
      <c r="D98" s="105"/>
      <c r="E98" s="24"/>
      <c r="F98" s="24"/>
      <c r="G98" s="100" t="s">
        <v>306</v>
      </c>
      <c r="H98" s="101"/>
      <c r="I98" s="102"/>
      <c r="J98" s="24"/>
      <c r="L98" s="103" t="s">
        <v>307</v>
      </c>
      <c r="M98" s="104"/>
      <c r="N98" s="105"/>
      <c r="P98" s="103" t="s">
        <v>308</v>
      </c>
      <c r="Q98" s="104"/>
      <c r="R98" s="105"/>
    </row>
    <row r="99" spans="1:18">
      <c r="A99" s="24"/>
      <c r="B99" s="26" t="s">
        <v>48</v>
      </c>
      <c r="C99" s="27" t="s">
        <v>49</v>
      </c>
      <c r="D99" s="28" t="s">
        <v>309</v>
      </c>
      <c r="E99" s="24"/>
      <c r="F99" s="24"/>
      <c r="G99" s="26" t="s">
        <v>48</v>
      </c>
      <c r="H99" s="27" t="s">
        <v>49</v>
      </c>
      <c r="I99" s="28" t="s">
        <v>310</v>
      </c>
      <c r="J99" s="24"/>
      <c r="L99" s="26" t="s">
        <v>48</v>
      </c>
      <c r="M99" s="27" t="s">
        <v>49</v>
      </c>
      <c r="N99" s="28" t="s">
        <v>311</v>
      </c>
      <c r="P99" s="26" t="s">
        <v>48</v>
      </c>
      <c r="Q99" s="27" t="s">
        <v>49</v>
      </c>
      <c r="R99" s="28" t="s">
        <v>312</v>
      </c>
    </row>
    <row r="100" spans="1:18" ht="25.5" customHeight="1">
      <c r="A100" s="24"/>
      <c r="B100" s="26" t="s">
        <v>48</v>
      </c>
      <c r="C100" s="29" t="s">
        <v>48</v>
      </c>
      <c r="D100" s="30" t="s">
        <v>313</v>
      </c>
      <c r="E100" s="24"/>
      <c r="F100" s="24"/>
      <c r="G100" s="36" t="s">
        <v>48</v>
      </c>
      <c r="H100" s="37" t="s">
        <v>48</v>
      </c>
      <c r="I100" s="38" t="s">
        <v>314</v>
      </c>
      <c r="J100" s="24"/>
      <c r="L100" s="36" t="s">
        <v>48</v>
      </c>
      <c r="M100" s="37" t="s">
        <v>48</v>
      </c>
      <c r="N100" s="40" t="s">
        <v>315</v>
      </c>
      <c r="P100" s="36" t="s">
        <v>48</v>
      </c>
      <c r="Q100" s="37" t="s">
        <v>48</v>
      </c>
      <c r="R100" s="38" t="s">
        <v>316</v>
      </c>
    </row>
    <row r="101" spans="1:18" ht="28.5" customHeight="1">
      <c r="A101" s="24"/>
      <c r="B101" s="100" t="s">
        <v>317</v>
      </c>
      <c r="C101" s="101"/>
      <c r="D101" s="102"/>
      <c r="E101" s="24"/>
      <c r="F101" s="24"/>
      <c r="G101" s="100" t="s">
        <v>318</v>
      </c>
      <c r="H101" s="101"/>
      <c r="I101" s="102"/>
      <c r="J101" s="24"/>
      <c r="L101" s="100" t="s">
        <v>319</v>
      </c>
      <c r="M101" s="101"/>
      <c r="N101" s="102"/>
      <c r="P101" s="100" t="s">
        <v>320</v>
      </c>
      <c r="Q101" s="101"/>
      <c r="R101" s="102"/>
    </row>
    <row r="102" spans="1:18" ht="24.75" customHeight="1">
      <c r="A102" s="24"/>
      <c r="B102" s="97" t="s">
        <v>321</v>
      </c>
      <c r="C102" s="98"/>
      <c r="D102" s="99"/>
      <c r="E102" s="24"/>
      <c r="F102" s="24"/>
      <c r="G102" s="97" t="s">
        <v>322</v>
      </c>
      <c r="H102" s="98"/>
      <c r="I102" s="99"/>
      <c r="J102" s="24"/>
      <c r="L102" s="97" t="s">
        <v>323</v>
      </c>
      <c r="M102" s="98"/>
      <c r="N102" s="99"/>
      <c r="P102" s="97" t="s">
        <v>324</v>
      </c>
      <c r="Q102" s="98"/>
      <c r="R102" s="99"/>
    </row>
    <row r="103" spans="1:18" ht="25.5" customHeight="1">
      <c r="A103" s="24"/>
      <c r="B103" s="109" t="s">
        <v>325</v>
      </c>
      <c r="C103" s="110"/>
      <c r="D103" s="111"/>
      <c r="E103" s="24"/>
      <c r="F103" s="24"/>
      <c r="G103" s="94" t="s">
        <v>326</v>
      </c>
      <c r="H103" s="95"/>
      <c r="I103" s="96"/>
      <c r="J103" s="24"/>
      <c r="L103" s="94" t="s">
        <v>327</v>
      </c>
      <c r="M103" s="95"/>
      <c r="N103" s="96"/>
      <c r="P103" s="109" t="s">
        <v>328</v>
      </c>
      <c r="Q103" s="110"/>
      <c r="R103" s="111"/>
    </row>
    <row r="104" spans="1:18" ht="27.75" customHeight="1">
      <c r="A104" s="24"/>
      <c r="B104" s="118" t="s">
        <v>329</v>
      </c>
      <c r="C104" s="119"/>
      <c r="D104" s="120"/>
      <c r="E104" s="24"/>
      <c r="F104" s="24"/>
      <c r="G104" s="97" t="s">
        <v>330</v>
      </c>
      <c r="H104" s="98"/>
      <c r="I104" s="99"/>
      <c r="J104" s="24"/>
      <c r="L104" s="97" t="s">
        <v>331</v>
      </c>
      <c r="M104" s="98"/>
      <c r="N104" s="99"/>
      <c r="P104" s="118" t="s">
        <v>332</v>
      </c>
      <c r="Q104" s="119"/>
      <c r="R104" s="120"/>
    </row>
    <row r="105" spans="1:18" ht="23.25" customHeight="1">
      <c r="A105" s="24"/>
      <c r="B105" s="121" t="s">
        <v>333</v>
      </c>
      <c r="C105" s="122"/>
      <c r="D105" s="123"/>
      <c r="E105" s="24"/>
      <c r="F105" s="24"/>
      <c r="G105" s="94" t="s">
        <v>334</v>
      </c>
      <c r="H105" s="95"/>
      <c r="I105" s="96"/>
      <c r="J105" s="24"/>
      <c r="L105" s="94" t="s">
        <v>335</v>
      </c>
      <c r="M105" s="95"/>
      <c r="N105" s="96"/>
      <c r="P105" s="121" t="s">
        <v>336</v>
      </c>
      <c r="Q105" s="122"/>
      <c r="R105" s="123"/>
    </row>
    <row r="106" spans="1:18" ht="22.5" customHeight="1">
      <c r="A106" s="24"/>
      <c r="B106" s="118" t="s">
        <v>337</v>
      </c>
      <c r="C106" s="119"/>
      <c r="D106" s="120"/>
      <c r="E106" s="24"/>
      <c r="F106" s="24"/>
      <c r="G106" s="97" t="s">
        <v>338</v>
      </c>
      <c r="H106" s="98"/>
      <c r="I106" s="99"/>
      <c r="J106" s="24"/>
      <c r="L106" s="97" t="s">
        <v>339</v>
      </c>
      <c r="M106" s="98"/>
      <c r="N106" s="99"/>
      <c r="P106" s="118" t="s">
        <v>340</v>
      </c>
      <c r="Q106" s="119"/>
      <c r="R106" s="120"/>
    </row>
    <row r="107" spans="1:18" ht="24.75" customHeight="1">
      <c r="A107" s="24"/>
      <c r="B107" s="121" t="s">
        <v>341</v>
      </c>
      <c r="C107" s="122"/>
      <c r="D107" s="123"/>
      <c r="F107" s="24"/>
      <c r="G107" s="94" t="s">
        <v>342</v>
      </c>
      <c r="H107" s="95"/>
      <c r="I107" s="96"/>
      <c r="J107" s="24"/>
      <c r="L107" s="94" t="s">
        <v>343</v>
      </c>
      <c r="M107" s="95"/>
      <c r="N107" s="96"/>
      <c r="P107" s="94" t="s">
        <v>344</v>
      </c>
      <c r="Q107" s="95"/>
      <c r="R107" s="96"/>
    </row>
    <row r="108" spans="1:18" ht="25.5" customHeight="1">
      <c r="A108" s="24"/>
      <c r="B108" s="112" t="s">
        <v>345</v>
      </c>
      <c r="C108" s="113"/>
      <c r="D108" s="114"/>
      <c r="F108" s="24"/>
      <c r="G108" s="91" t="s">
        <v>346</v>
      </c>
      <c r="H108" s="92"/>
      <c r="I108" s="93"/>
      <c r="J108" s="24"/>
      <c r="L108" s="91" t="s">
        <v>347</v>
      </c>
      <c r="M108" s="92"/>
      <c r="N108" s="93"/>
      <c r="P108" s="91" t="s">
        <v>348</v>
      </c>
      <c r="Q108" s="92"/>
      <c r="R108" s="93"/>
    </row>
    <row r="109" spans="1:18">
      <c r="A109" s="24"/>
      <c r="B109" s="33"/>
      <c r="C109" s="33"/>
      <c r="D109" s="33"/>
      <c r="E109" s="24"/>
      <c r="F109" s="24"/>
      <c r="J109" s="24"/>
      <c r="L109" s="33"/>
      <c r="M109" s="33"/>
      <c r="N109" s="33"/>
      <c r="P109" s="33"/>
      <c r="Q109" s="33"/>
      <c r="R109" s="33"/>
    </row>
    <row r="110" spans="1:18" ht="20.25">
      <c r="A110" s="24"/>
      <c r="B110" s="88" t="s">
        <v>349</v>
      </c>
      <c r="C110" s="88"/>
      <c r="D110" s="89"/>
      <c r="E110" s="48"/>
      <c r="F110" s="48"/>
      <c r="G110" s="46"/>
      <c r="H110" s="46"/>
      <c r="I110" s="46"/>
      <c r="J110" s="48"/>
      <c r="K110" s="46"/>
      <c r="L110" s="45"/>
      <c r="M110" s="45"/>
      <c r="N110" s="45"/>
      <c r="O110" s="46"/>
      <c r="P110" s="45"/>
      <c r="Q110" s="45"/>
      <c r="R110" s="45"/>
    </row>
    <row r="111" spans="1:18" ht="16.5" thickBot="1">
      <c r="A111" s="24"/>
      <c r="D111" s="25" t="s">
        <v>222</v>
      </c>
      <c r="E111" s="24"/>
      <c r="F111" s="24"/>
      <c r="G111" s="24"/>
      <c r="H111" s="24"/>
      <c r="I111" s="25" t="s">
        <v>41</v>
      </c>
      <c r="J111" s="24"/>
      <c r="L111" s="24"/>
      <c r="M111" s="24"/>
      <c r="N111" s="25" t="s">
        <v>42</v>
      </c>
      <c r="R111" s="25" t="s">
        <v>223</v>
      </c>
    </row>
    <row r="112" spans="1:18" ht="24" customHeight="1">
      <c r="A112" s="24"/>
      <c r="B112" s="103" t="s">
        <v>350</v>
      </c>
      <c r="C112" s="104"/>
      <c r="D112" s="105"/>
      <c r="E112" s="24"/>
      <c r="F112" s="24"/>
      <c r="G112" s="100" t="s">
        <v>351</v>
      </c>
      <c r="H112" s="101"/>
      <c r="I112" s="102"/>
      <c r="J112" s="24"/>
      <c r="L112" s="103" t="s">
        <v>352</v>
      </c>
      <c r="M112" s="104"/>
      <c r="N112" s="105"/>
      <c r="P112" s="103" t="s">
        <v>353</v>
      </c>
      <c r="Q112" s="104"/>
      <c r="R112" s="105"/>
    </row>
    <row r="113" spans="1:18">
      <c r="A113" s="24"/>
      <c r="B113" s="26" t="s">
        <v>48</v>
      </c>
      <c r="C113" s="27" t="s">
        <v>49</v>
      </c>
      <c r="D113" s="28" t="s">
        <v>354</v>
      </c>
      <c r="E113" s="24"/>
      <c r="F113" s="24"/>
      <c r="G113" s="26" t="s">
        <v>48</v>
      </c>
      <c r="H113" s="27" t="s">
        <v>49</v>
      </c>
      <c r="I113" s="28" t="s">
        <v>355</v>
      </c>
      <c r="J113" s="24"/>
      <c r="L113" s="26" t="s">
        <v>48</v>
      </c>
      <c r="M113" s="27" t="s">
        <v>49</v>
      </c>
      <c r="N113" s="28" t="s">
        <v>356</v>
      </c>
      <c r="P113" s="26" t="s">
        <v>48</v>
      </c>
      <c r="Q113" s="27" t="s">
        <v>49</v>
      </c>
      <c r="R113" s="28" t="s">
        <v>357</v>
      </c>
    </row>
    <row r="114" spans="1:18" ht="24">
      <c r="A114" s="24"/>
      <c r="B114" s="26" t="s">
        <v>48</v>
      </c>
      <c r="C114" s="29" t="s">
        <v>48</v>
      </c>
      <c r="D114" s="42" t="s">
        <v>358</v>
      </c>
      <c r="E114" s="24"/>
      <c r="F114" s="24"/>
      <c r="G114" s="36" t="s">
        <v>48</v>
      </c>
      <c r="H114" s="37" t="s">
        <v>48</v>
      </c>
      <c r="I114" s="38" t="s">
        <v>359</v>
      </c>
      <c r="J114" s="24"/>
      <c r="L114" s="36" t="s">
        <v>48</v>
      </c>
      <c r="M114" s="37" t="s">
        <v>48</v>
      </c>
      <c r="N114" s="38" t="s">
        <v>232</v>
      </c>
      <c r="P114" s="36" t="s">
        <v>48</v>
      </c>
      <c r="Q114" s="37" t="s">
        <v>48</v>
      </c>
      <c r="R114" s="40" t="s">
        <v>360</v>
      </c>
    </row>
    <row r="115" spans="1:18" ht="22.5" customHeight="1">
      <c r="A115" s="24"/>
      <c r="B115" s="100" t="s">
        <v>361</v>
      </c>
      <c r="C115" s="101"/>
      <c r="D115" s="102"/>
      <c r="E115" s="24"/>
      <c r="F115" s="24"/>
      <c r="G115" s="100" t="s">
        <v>362</v>
      </c>
      <c r="H115" s="101"/>
      <c r="I115" s="102"/>
      <c r="J115" s="24"/>
      <c r="L115" s="94" t="s">
        <v>363</v>
      </c>
      <c r="M115" s="95"/>
      <c r="N115" s="96"/>
      <c r="P115" s="100" t="s">
        <v>364</v>
      </c>
      <c r="Q115" s="101"/>
      <c r="R115" s="102"/>
    </row>
    <row r="116" spans="1:18" ht="14.85" customHeight="1">
      <c r="A116" s="24"/>
      <c r="B116" s="97" t="s">
        <v>365</v>
      </c>
      <c r="C116" s="98"/>
      <c r="D116" s="99"/>
      <c r="E116" s="24"/>
      <c r="F116" s="24"/>
      <c r="G116" s="97" t="s">
        <v>366</v>
      </c>
      <c r="H116" s="98"/>
      <c r="I116" s="99"/>
      <c r="J116" s="24"/>
      <c r="L116" s="97" t="s">
        <v>367</v>
      </c>
      <c r="M116" s="98"/>
      <c r="N116" s="99"/>
      <c r="P116" s="97" t="s">
        <v>368</v>
      </c>
      <c r="Q116" s="98"/>
      <c r="R116" s="99"/>
    </row>
    <row r="117" spans="1:18" ht="34.5" customHeight="1">
      <c r="A117" s="24"/>
      <c r="B117" s="109" t="s">
        <v>369</v>
      </c>
      <c r="C117" s="110"/>
      <c r="D117" s="111"/>
      <c r="E117" s="24"/>
      <c r="F117" s="24"/>
      <c r="G117" s="94" t="s">
        <v>370</v>
      </c>
      <c r="H117" s="95"/>
      <c r="I117" s="96"/>
      <c r="J117" s="24"/>
      <c r="L117" s="100" t="s">
        <v>371</v>
      </c>
      <c r="M117" s="101"/>
      <c r="N117" s="102"/>
      <c r="P117" s="94" t="s">
        <v>372</v>
      </c>
      <c r="Q117" s="95"/>
      <c r="R117" s="96"/>
    </row>
    <row r="118" spans="1:18" ht="15.75" customHeight="1">
      <c r="A118" s="24"/>
      <c r="B118" s="118" t="s">
        <v>373</v>
      </c>
      <c r="C118" s="119"/>
      <c r="D118" s="120"/>
      <c r="E118" s="24"/>
      <c r="F118" s="24"/>
      <c r="G118" s="97" t="s">
        <v>374</v>
      </c>
      <c r="H118" s="98"/>
      <c r="I118" s="99"/>
      <c r="J118" s="24"/>
      <c r="L118" s="97" t="s">
        <v>146</v>
      </c>
      <c r="M118" s="98"/>
      <c r="N118" s="99"/>
      <c r="P118" s="97" t="s">
        <v>375</v>
      </c>
      <c r="Q118" s="98"/>
      <c r="R118" s="99"/>
    </row>
    <row r="119" spans="1:18" ht="27" customHeight="1">
      <c r="A119" s="24"/>
      <c r="B119" s="109" t="s">
        <v>376</v>
      </c>
      <c r="C119" s="110"/>
      <c r="D119" s="111"/>
      <c r="E119" s="24"/>
      <c r="F119" s="24"/>
      <c r="G119" s="115" t="s">
        <v>377</v>
      </c>
      <c r="H119" s="116"/>
      <c r="I119" s="117"/>
      <c r="J119" s="24"/>
      <c r="L119" s="115" t="s">
        <v>378</v>
      </c>
      <c r="M119" s="116"/>
      <c r="N119" s="117"/>
      <c r="P119" s="94" t="s">
        <v>379</v>
      </c>
      <c r="Q119" s="95"/>
      <c r="R119" s="96"/>
    </row>
    <row r="120" spans="1:18" ht="15.75" customHeight="1">
      <c r="A120" s="24"/>
      <c r="B120" s="118" t="s">
        <v>380</v>
      </c>
      <c r="C120" s="119"/>
      <c r="D120" s="120"/>
      <c r="E120" s="24"/>
      <c r="F120" s="24"/>
      <c r="G120" s="97" t="s">
        <v>381</v>
      </c>
      <c r="H120" s="98"/>
      <c r="I120" s="99"/>
      <c r="J120" s="24"/>
      <c r="L120" s="97" t="s">
        <v>382</v>
      </c>
      <c r="M120" s="98"/>
      <c r="N120" s="99"/>
      <c r="P120" s="97" t="s">
        <v>383</v>
      </c>
      <c r="Q120" s="98"/>
      <c r="R120" s="99"/>
    </row>
    <row r="121" spans="1:18" ht="24" customHeight="1">
      <c r="A121" s="24"/>
      <c r="B121" s="94" t="s">
        <v>384</v>
      </c>
      <c r="C121" s="95"/>
      <c r="D121" s="96"/>
      <c r="E121" s="24"/>
      <c r="F121" s="24"/>
      <c r="G121" s="94" t="s">
        <v>385</v>
      </c>
      <c r="H121" s="95"/>
      <c r="I121" s="96"/>
      <c r="J121" s="24"/>
      <c r="L121" s="94" t="s">
        <v>386</v>
      </c>
      <c r="M121" s="95"/>
      <c r="N121" s="96"/>
      <c r="P121" s="94" t="s">
        <v>387</v>
      </c>
      <c r="Q121" s="95"/>
      <c r="R121" s="96"/>
    </row>
    <row r="122" spans="1:18" ht="14.85" customHeight="1">
      <c r="A122" s="24"/>
      <c r="B122" s="91" t="s">
        <v>388</v>
      </c>
      <c r="C122" s="92"/>
      <c r="D122" s="93"/>
      <c r="E122" s="24"/>
      <c r="F122" s="24"/>
      <c r="G122" s="91" t="s">
        <v>389</v>
      </c>
      <c r="H122" s="92"/>
      <c r="I122" s="93"/>
      <c r="J122" s="24"/>
      <c r="L122" s="97" t="s">
        <v>390</v>
      </c>
      <c r="M122" s="98"/>
      <c r="N122" s="99"/>
      <c r="P122" s="91" t="s">
        <v>391</v>
      </c>
      <c r="Q122" s="92"/>
      <c r="R122" s="93"/>
    </row>
    <row r="123" spans="1:18" ht="24" customHeight="1">
      <c r="A123" s="24"/>
      <c r="E123" s="24"/>
      <c r="F123" s="24"/>
      <c r="J123" s="24"/>
      <c r="L123" s="109" t="s">
        <v>392</v>
      </c>
      <c r="M123" s="110"/>
      <c r="N123" s="111"/>
    </row>
    <row r="124" spans="1:18" ht="26.1" customHeight="1">
      <c r="A124" s="24"/>
      <c r="E124" s="24"/>
      <c r="F124" s="24"/>
      <c r="J124" s="24"/>
      <c r="L124" s="112" t="s">
        <v>393</v>
      </c>
      <c r="M124" s="113"/>
      <c r="N124" s="114"/>
    </row>
    <row r="125" spans="1:18" ht="26.1" customHeight="1">
      <c r="A125" s="24"/>
      <c r="E125" s="24"/>
      <c r="F125" s="24"/>
      <c r="J125" s="24"/>
      <c r="L125" s="33"/>
      <c r="M125" s="33"/>
      <c r="N125" s="33"/>
    </row>
    <row r="126" spans="1:18" ht="23.25">
      <c r="A126" s="24"/>
      <c r="B126" s="56" t="s">
        <v>394</v>
      </c>
      <c r="C126" s="56"/>
      <c r="D126" s="56"/>
      <c r="E126" s="24"/>
      <c r="F126" s="24"/>
      <c r="G126" s="33"/>
      <c r="H126" s="33"/>
      <c r="I126" s="33"/>
      <c r="J126" s="24"/>
      <c r="P126" s="33"/>
      <c r="Q126" s="33"/>
      <c r="R126" s="33"/>
    </row>
    <row r="127" spans="1:18" ht="18">
      <c r="A127" s="24"/>
      <c r="B127" s="32"/>
      <c r="C127" s="32"/>
      <c r="D127" s="33"/>
      <c r="E127" s="24"/>
      <c r="F127" s="24"/>
      <c r="G127" s="33"/>
      <c r="H127" s="33"/>
      <c r="I127" s="33"/>
      <c r="J127" s="24"/>
      <c r="P127" s="33"/>
      <c r="Q127" s="33"/>
      <c r="R127" s="33"/>
    </row>
    <row r="128" spans="1:18" ht="20.25">
      <c r="A128" s="24"/>
      <c r="B128" s="88" t="s">
        <v>395</v>
      </c>
      <c r="C128" s="88"/>
      <c r="D128" s="89"/>
      <c r="E128" s="48"/>
      <c r="F128" s="48"/>
      <c r="G128" s="45"/>
      <c r="H128" s="45"/>
      <c r="I128" s="45"/>
      <c r="J128" s="48"/>
      <c r="K128" s="46"/>
      <c r="L128" s="46"/>
      <c r="M128" s="46"/>
      <c r="N128" s="46"/>
      <c r="O128" s="46"/>
      <c r="P128" s="45"/>
      <c r="Q128" s="45"/>
      <c r="R128" s="45"/>
    </row>
    <row r="129" spans="1:21" ht="16.5" thickBot="1">
      <c r="A129" s="24"/>
      <c r="D129" s="25" t="s">
        <v>222</v>
      </c>
      <c r="E129" s="24"/>
      <c r="F129" s="24"/>
      <c r="G129" s="24"/>
      <c r="H129" s="24"/>
      <c r="I129" s="25" t="s">
        <v>41</v>
      </c>
      <c r="J129" s="24"/>
      <c r="N129" s="25" t="s">
        <v>42</v>
      </c>
      <c r="P129" s="24"/>
      <c r="Q129" s="24"/>
      <c r="R129" s="25" t="s">
        <v>223</v>
      </c>
    </row>
    <row r="130" spans="1:21" ht="24" customHeight="1">
      <c r="A130" s="24"/>
      <c r="B130" s="103" t="s">
        <v>396</v>
      </c>
      <c r="C130" s="104"/>
      <c r="D130" s="105"/>
      <c r="E130" s="24"/>
      <c r="F130" s="24"/>
      <c r="G130" s="100" t="s">
        <v>397</v>
      </c>
      <c r="H130" s="101"/>
      <c r="I130" s="102"/>
      <c r="J130" s="24"/>
      <c r="L130" s="103" t="s">
        <v>398</v>
      </c>
      <c r="M130" s="104"/>
      <c r="N130" s="105"/>
      <c r="P130" s="100" t="s">
        <v>399</v>
      </c>
      <c r="Q130" s="101"/>
      <c r="R130" s="102"/>
    </row>
    <row r="131" spans="1:21">
      <c r="A131" s="24"/>
      <c r="B131" s="26" t="s">
        <v>48</v>
      </c>
      <c r="C131" s="27" t="s">
        <v>49</v>
      </c>
      <c r="D131" s="28" t="s">
        <v>400</v>
      </c>
      <c r="E131" s="24"/>
      <c r="F131" s="24"/>
      <c r="G131" s="26" t="s">
        <v>48</v>
      </c>
      <c r="H131" s="27" t="s">
        <v>49</v>
      </c>
      <c r="I131" s="28" t="s">
        <v>401</v>
      </c>
      <c r="J131" s="24"/>
      <c r="L131" s="26" t="s">
        <v>48</v>
      </c>
      <c r="M131" s="27" t="s">
        <v>49</v>
      </c>
      <c r="N131" s="28" t="s">
        <v>402</v>
      </c>
      <c r="P131" s="26" t="s">
        <v>48</v>
      </c>
      <c r="Q131" s="27" t="s">
        <v>49</v>
      </c>
      <c r="R131" s="28" t="s">
        <v>403</v>
      </c>
      <c r="U131" s="43"/>
    </row>
    <row r="132" spans="1:21" ht="15.75" thickBot="1">
      <c r="A132" s="24"/>
      <c r="B132" s="26" t="s">
        <v>48</v>
      </c>
      <c r="C132" s="29" t="s">
        <v>48</v>
      </c>
      <c r="D132" s="30" t="s">
        <v>404</v>
      </c>
      <c r="E132" s="24"/>
      <c r="F132" s="24"/>
      <c r="G132" s="36" t="s">
        <v>48</v>
      </c>
      <c r="H132" s="37" t="s">
        <v>48</v>
      </c>
      <c r="I132" s="38" t="s">
        <v>405</v>
      </c>
      <c r="J132" s="24"/>
      <c r="L132" s="36" t="s">
        <v>48</v>
      </c>
      <c r="M132" s="37" t="s">
        <v>48</v>
      </c>
      <c r="N132" s="38" t="s">
        <v>406</v>
      </c>
      <c r="P132" s="36" t="s">
        <v>48</v>
      </c>
      <c r="Q132" s="37" t="s">
        <v>48</v>
      </c>
      <c r="R132" s="38" t="s">
        <v>407</v>
      </c>
      <c r="U132" s="29"/>
    </row>
    <row r="133" spans="1:21" ht="24.75" customHeight="1">
      <c r="A133" s="24"/>
      <c r="B133" s="100" t="s">
        <v>408</v>
      </c>
      <c r="C133" s="101"/>
      <c r="D133" s="102"/>
      <c r="E133" s="24"/>
      <c r="F133" s="24"/>
      <c r="G133" s="100" t="s">
        <v>409</v>
      </c>
      <c r="H133" s="101"/>
      <c r="I133" s="102"/>
      <c r="J133" s="24"/>
      <c r="L133" s="100" t="s">
        <v>410</v>
      </c>
      <c r="M133" s="101"/>
      <c r="N133" s="102"/>
      <c r="P133" s="100" t="s">
        <v>411</v>
      </c>
      <c r="Q133" s="101"/>
      <c r="R133" s="102"/>
    </row>
    <row r="134" spans="1:21" ht="15" customHeight="1">
      <c r="A134" s="24"/>
      <c r="B134" s="97" t="s">
        <v>412</v>
      </c>
      <c r="C134" s="98"/>
      <c r="D134" s="99"/>
      <c r="E134" s="24"/>
      <c r="F134" s="24"/>
      <c r="G134" s="97" t="s">
        <v>413</v>
      </c>
      <c r="H134" s="98"/>
      <c r="I134" s="99"/>
      <c r="J134" s="24"/>
      <c r="L134" s="97" t="s">
        <v>414</v>
      </c>
      <c r="M134" s="98"/>
      <c r="N134" s="99"/>
      <c r="P134" s="97" t="s">
        <v>415</v>
      </c>
      <c r="Q134" s="98"/>
      <c r="R134" s="99"/>
    </row>
    <row r="135" spans="1:21" ht="48.75" customHeight="1">
      <c r="A135" s="39"/>
      <c r="B135" s="94" t="s">
        <v>416</v>
      </c>
      <c r="C135" s="95"/>
      <c r="D135" s="96"/>
      <c r="E135" s="24"/>
      <c r="F135" s="24"/>
      <c r="G135" s="94" t="s">
        <v>417</v>
      </c>
      <c r="H135" s="95"/>
      <c r="I135" s="96"/>
      <c r="J135" s="24"/>
      <c r="L135" s="94" t="s">
        <v>418</v>
      </c>
      <c r="M135" s="95"/>
      <c r="N135" s="96"/>
      <c r="P135" s="94" t="s">
        <v>419</v>
      </c>
      <c r="Q135" s="95"/>
      <c r="R135" s="96"/>
    </row>
    <row r="136" spans="1:21" ht="14.85" customHeight="1">
      <c r="A136" s="33"/>
      <c r="B136" s="97" t="s">
        <v>420</v>
      </c>
      <c r="C136" s="98"/>
      <c r="D136" s="99"/>
      <c r="E136" s="24"/>
      <c r="F136" s="24"/>
      <c r="G136" s="97" t="s">
        <v>421</v>
      </c>
      <c r="H136" s="98"/>
      <c r="I136" s="99"/>
      <c r="J136" s="24"/>
      <c r="L136" s="97" t="s">
        <v>422</v>
      </c>
      <c r="M136" s="98"/>
      <c r="N136" s="99"/>
      <c r="P136" s="97" t="s">
        <v>423</v>
      </c>
      <c r="Q136" s="98"/>
      <c r="R136" s="99"/>
    </row>
    <row r="137" spans="1:21" ht="37.5" customHeight="1">
      <c r="A137" s="24"/>
      <c r="B137" s="94" t="s">
        <v>424</v>
      </c>
      <c r="C137" s="95"/>
      <c r="D137" s="96"/>
      <c r="E137" s="24"/>
      <c r="F137" s="24"/>
      <c r="G137" s="94" t="s">
        <v>425</v>
      </c>
      <c r="H137" s="95"/>
      <c r="I137" s="96"/>
      <c r="J137" s="24"/>
      <c r="L137" s="94" t="s">
        <v>426</v>
      </c>
      <c r="M137" s="95"/>
      <c r="N137" s="96"/>
      <c r="P137" s="94" t="s">
        <v>427</v>
      </c>
      <c r="Q137" s="95"/>
      <c r="R137" s="96"/>
    </row>
    <row r="138" spans="1:21">
      <c r="A138" s="24"/>
      <c r="B138" s="91" t="s">
        <v>428</v>
      </c>
      <c r="C138" s="92"/>
      <c r="D138" s="93"/>
      <c r="E138" s="24"/>
      <c r="F138" s="24"/>
      <c r="G138" s="97" t="s">
        <v>429</v>
      </c>
      <c r="H138" s="98"/>
      <c r="I138" s="99"/>
      <c r="J138" s="24"/>
      <c r="L138" s="97" t="s">
        <v>430</v>
      </c>
      <c r="M138" s="98"/>
      <c r="N138" s="99"/>
      <c r="P138" s="97" t="s">
        <v>431</v>
      </c>
      <c r="Q138" s="98"/>
      <c r="R138" s="99"/>
    </row>
    <row r="139" spans="1:21" ht="24" customHeight="1">
      <c r="A139" s="24"/>
      <c r="B139" s="94" t="s">
        <v>432</v>
      </c>
      <c r="C139" s="95"/>
      <c r="D139" s="96"/>
      <c r="E139" s="24"/>
      <c r="F139" s="24"/>
      <c r="G139" s="94" t="s">
        <v>433</v>
      </c>
      <c r="H139" s="95"/>
      <c r="I139" s="96"/>
      <c r="J139" s="24"/>
      <c r="L139" s="94" t="s">
        <v>434</v>
      </c>
      <c r="M139" s="95"/>
      <c r="N139" s="96"/>
      <c r="P139" s="94" t="s">
        <v>435</v>
      </c>
      <c r="Q139" s="95"/>
      <c r="R139" s="96"/>
    </row>
    <row r="140" spans="1:21">
      <c r="A140" s="24"/>
      <c r="B140" s="91" t="s">
        <v>436</v>
      </c>
      <c r="C140" s="92"/>
      <c r="D140" s="93"/>
      <c r="E140" s="24"/>
      <c r="F140" s="24"/>
      <c r="G140" s="91" t="s">
        <v>437</v>
      </c>
      <c r="H140" s="92"/>
      <c r="I140" s="93"/>
      <c r="J140" s="24"/>
      <c r="L140" s="91" t="s">
        <v>438</v>
      </c>
      <c r="M140" s="92"/>
      <c r="N140" s="93"/>
      <c r="P140" s="91" t="s">
        <v>439</v>
      </c>
      <c r="Q140" s="92"/>
      <c r="R140" s="93"/>
    </row>
    <row r="141" spans="1:21">
      <c r="A141" s="24"/>
      <c r="B141" s="33"/>
      <c r="C141" s="33"/>
      <c r="D141" s="33"/>
      <c r="E141" s="24"/>
      <c r="F141" s="24"/>
      <c r="G141" s="33"/>
      <c r="H141" s="33"/>
      <c r="I141" s="33"/>
      <c r="J141" s="24"/>
      <c r="L141" s="33"/>
      <c r="M141" s="33"/>
      <c r="N141" s="33"/>
      <c r="P141" s="33"/>
      <c r="Q141" s="33"/>
      <c r="R141" s="33"/>
    </row>
    <row r="142" spans="1:21" ht="20.25">
      <c r="A142" s="24"/>
      <c r="B142" s="88" t="s">
        <v>440</v>
      </c>
      <c r="C142" s="88"/>
      <c r="D142" s="89"/>
      <c r="E142" s="48"/>
      <c r="F142" s="48"/>
      <c r="G142" s="45"/>
      <c r="H142" s="45"/>
      <c r="I142" s="45"/>
      <c r="J142" s="48"/>
      <c r="K142" s="46"/>
      <c r="L142" s="45"/>
      <c r="M142" s="45"/>
      <c r="N142" s="45"/>
      <c r="O142" s="46"/>
      <c r="P142" s="45"/>
      <c r="Q142" s="45"/>
      <c r="R142" s="45"/>
    </row>
    <row r="143" spans="1:21" ht="16.5" thickBot="1">
      <c r="A143" s="24"/>
      <c r="D143" s="25" t="s">
        <v>222</v>
      </c>
      <c r="E143" s="24"/>
      <c r="F143" s="24"/>
      <c r="G143" s="24"/>
      <c r="H143" s="24"/>
      <c r="I143" s="25" t="s">
        <v>41</v>
      </c>
      <c r="J143" s="24"/>
      <c r="L143" s="24"/>
      <c r="M143" s="24"/>
      <c r="N143" s="25" t="s">
        <v>42</v>
      </c>
      <c r="P143" s="24"/>
      <c r="Q143" s="24"/>
      <c r="R143" s="25" t="s">
        <v>223</v>
      </c>
    </row>
    <row r="144" spans="1:21" ht="26.25" customHeight="1">
      <c r="A144" s="24"/>
      <c r="B144" s="103" t="s">
        <v>441</v>
      </c>
      <c r="C144" s="104"/>
      <c r="D144" s="105"/>
      <c r="E144" s="24"/>
      <c r="F144" s="24"/>
      <c r="G144" s="103" t="s">
        <v>442</v>
      </c>
      <c r="H144" s="104"/>
      <c r="I144" s="105"/>
      <c r="J144" s="24"/>
      <c r="L144" s="103" t="s">
        <v>443</v>
      </c>
      <c r="M144" s="104"/>
      <c r="N144" s="105"/>
      <c r="P144" s="100" t="s">
        <v>444</v>
      </c>
      <c r="Q144" s="101"/>
      <c r="R144" s="102"/>
    </row>
    <row r="145" spans="1:18">
      <c r="A145" s="24"/>
      <c r="B145" s="26" t="s">
        <v>48</v>
      </c>
      <c r="C145" s="27" t="s">
        <v>49</v>
      </c>
      <c r="D145" s="28" t="s">
        <v>445</v>
      </c>
      <c r="E145" s="24"/>
      <c r="F145" s="24"/>
      <c r="G145" s="26" t="s">
        <v>48</v>
      </c>
      <c r="H145" s="27" t="s">
        <v>49</v>
      </c>
      <c r="I145" s="28" t="s">
        <v>446</v>
      </c>
      <c r="J145" s="24"/>
      <c r="L145" s="26" t="s">
        <v>48</v>
      </c>
      <c r="M145" s="27" t="s">
        <v>49</v>
      </c>
      <c r="N145" s="28" t="s">
        <v>447</v>
      </c>
      <c r="P145" s="26" t="s">
        <v>48</v>
      </c>
      <c r="Q145" s="27" t="s">
        <v>49</v>
      </c>
      <c r="R145" s="28" t="s">
        <v>448</v>
      </c>
    </row>
    <row r="146" spans="1:18">
      <c r="A146" s="24"/>
      <c r="B146" s="36" t="s">
        <v>48</v>
      </c>
      <c r="C146" s="37" t="s">
        <v>48</v>
      </c>
      <c r="D146" s="38" t="s">
        <v>449</v>
      </c>
      <c r="E146" s="24"/>
      <c r="F146" s="24"/>
      <c r="G146" s="26" t="s">
        <v>48</v>
      </c>
      <c r="H146" s="29" t="s">
        <v>48</v>
      </c>
      <c r="I146" s="30" t="s">
        <v>450</v>
      </c>
      <c r="J146" s="24"/>
      <c r="L146" s="36" t="s">
        <v>48</v>
      </c>
      <c r="M146" s="37" t="s">
        <v>48</v>
      </c>
      <c r="N146" s="38" t="s">
        <v>451</v>
      </c>
      <c r="P146" s="36" t="s">
        <v>48</v>
      </c>
      <c r="Q146" s="37" t="s">
        <v>48</v>
      </c>
      <c r="R146" s="38" t="s">
        <v>452</v>
      </c>
    </row>
    <row r="147" spans="1:18" ht="40.35" customHeight="1">
      <c r="A147" s="24"/>
      <c r="B147" s="100" t="s">
        <v>453</v>
      </c>
      <c r="C147" s="101"/>
      <c r="D147" s="102"/>
      <c r="E147" s="24"/>
      <c r="F147" s="24"/>
      <c r="G147" s="100" t="s">
        <v>454</v>
      </c>
      <c r="H147" s="101"/>
      <c r="I147" s="102"/>
      <c r="J147" s="24"/>
      <c r="L147" s="100" t="s">
        <v>455</v>
      </c>
      <c r="M147" s="101"/>
      <c r="N147" s="102"/>
      <c r="P147" s="100" t="s">
        <v>456</v>
      </c>
      <c r="Q147" s="101"/>
      <c r="R147" s="102"/>
    </row>
    <row r="148" spans="1:18" ht="20.45" customHeight="1">
      <c r="A148" s="24"/>
      <c r="B148" s="97" t="s">
        <v>457</v>
      </c>
      <c r="C148" s="98"/>
      <c r="D148" s="99"/>
      <c r="E148" s="24"/>
      <c r="F148" s="24"/>
      <c r="G148" s="97" t="s">
        <v>458</v>
      </c>
      <c r="H148" s="98"/>
      <c r="I148" s="99"/>
      <c r="J148" s="24"/>
      <c r="L148" s="97" t="s">
        <v>459</v>
      </c>
      <c r="M148" s="98"/>
      <c r="N148" s="99"/>
      <c r="P148" s="97" t="s">
        <v>460</v>
      </c>
      <c r="Q148" s="98"/>
      <c r="R148" s="99"/>
    </row>
    <row r="149" spans="1:18" ht="38.85" customHeight="1">
      <c r="A149" s="24"/>
      <c r="B149" s="94" t="s">
        <v>461</v>
      </c>
      <c r="C149" s="95"/>
      <c r="D149" s="96"/>
      <c r="E149" s="24"/>
      <c r="F149" s="24"/>
      <c r="G149" s="94" t="s">
        <v>462</v>
      </c>
      <c r="H149" s="95"/>
      <c r="I149" s="96"/>
      <c r="J149" s="24"/>
      <c r="L149" s="94" t="s">
        <v>463</v>
      </c>
      <c r="M149" s="95"/>
      <c r="N149" s="96"/>
      <c r="P149" s="94" t="s">
        <v>464</v>
      </c>
      <c r="Q149" s="95"/>
      <c r="R149" s="96"/>
    </row>
    <row r="150" spans="1:18" ht="23.25" customHeight="1">
      <c r="A150" s="24"/>
      <c r="B150" s="97" t="s">
        <v>465</v>
      </c>
      <c r="C150" s="98"/>
      <c r="D150" s="99"/>
      <c r="E150" s="24"/>
      <c r="F150" s="24"/>
      <c r="G150" s="97" t="s">
        <v>466</v>
      </c>
      <c r="H150" s="98"/>
      <c r="I150" s="99"/>
      <c r="J150" s="24"/>
      <c r="L150" s="97" t="s">
        <v>467</v>
      </c>
      <c r="M150" s="98"/>
      <c r="N150" s="99"/>
      <c r="P150" s="97" t="s">
        <v>468</v>
      </c>
      <c r="Q150" s="98"/>
      <c r="R150" s="99"/>
    </row>
    <row r="151" spans="1:18" ht="24.75" customHeight="1">
      <c r="A151" s="24"/>
      <c r="B151" s="94" t="s">
        <v>469</v>
      </c>
      <c r="C151" s="95"/>
      <c r="D151" s="96"/>
      <c r="E151" s="24"/>
      <c r="F151" s="24"/>
      <c r="G151" s="106" t="s">
        <v>470</v>
      </c>
      <c r="H151" s="107"/>
      <c r="I151" s="108"/>
      <c r="J151" s="24"/>
      <c r="L151" s="94" t="s">
        <v>471</v>
      </c>
      <c r="M151" s="95"/>
      <c r="N151" s="96"/>
      <c r="P151" s="94" t="s">
        <v>472</v>
      </c>
      <c r="Q151" s="95"/>
      <c r="R151" s="96"/>
    </row>
    <row r="152" spans="1:18" ht="24.75" customHeight="1">
      <c r="A152" s="24"/>
      <c r="B152" s="97" t="s">
        <v>473</v>
      </c>
      <c r="C152" s="98"/>
      <c r="D152" s="99"/>
      <c r="E152" s="24"/>
      <c r="F152" s="24"/>
      <c r="G152" s="97" t="s">
        <v>474</v>
      </c>
      <c r="H152" s="98"/>
      <c r="I152" s="99"/>
      <c r="J152" s="24"/>
      <c r="L152" s="97" t="s">
        <v>475</v>
      </c>
      <c r="M152" s="98"/>
      <c r="N152" s="99"/>
      <c r="P152" s="97" t="s">
        <v>476</v>
      </c>
      <c r="Q152" s="98"/>
      <c r="R152" s="99"/>
    </row>
    <row r="153" spans="1:18" ht="26.25" customHeight="1">
      <c r="A153" s="24"/>
      <c r="B153" s="94" t="s">
        <v>477</v>
      </c>
      <c r="C153" s="95"/>
      <c r="D153" s="96"/>
      <c r="E153" s="24"/>
      <c r="F153" s="24"/>
      <c r="G153" s="94" t="s">
        <v>478</v>
      </c>
      <c r="H153" s="95"/>
      <c r="I153" s="96"/>
      <c r="J153" s="24"/>
      <c r="L153" s="94" t="s">
        <v>479</v>
      </c>
      <c r="M153" s="95"/>
      <c r="N153" s="96"/>
      <c r="P153" s="94" t="s">
        <v>480</v>
      </c>
      <c r="Q153" s="95"/>
      <c r="R153" s="96"/>
    </row>
    <row r="154" spans="1:18" ht="15.75" thickBot="1">
      <c r="A154" s="24"/>
      <c r="B154" s="91" t="s">
        <v>481</v>
      </c>
      <c r="C154" s="92"/>
      <c r="D154" s="93"/>
      <c r="E154" s="24"/>
      <c r="F154" s="24"/>
      <c r="G154" s="91" t="s">
        <v>482</v>
      </c>
      <c r="H154" s="92"/>
      <c r="I154" s="93"/>
      <c r="J154" s="24"/>
      <c r="L154" s="91" t="s">
        <v>483</v>
      </c>
      <c r="M154" s="92"/>
      <c r="N154" s="93"/>
      <c r="P154" s="91" t="s">
        <v>484</v>
      </c>
      <c r="Q154" s="92"/>
      <c r="R154" s="93"/>
    </row>
    <row r="155" spans="1:18">
      <c r="A155" s="24"/>
      <c r="B155" s="33"/>
      <c r="C155" s="33"/>
      <c r="D155" s="33"/>
      <c r="E155" s="24"/>
      <c r="F155" s="24"/>
      <c r="G155" s="33"/>
      <c r="H155" s="33"/>
      <c r="I155" s="33"/>
      <c r="J155" s="24"/>
      <c r="L155" s="33"/>
      <c r="M155" s="33"/>
      <c r="N155" s="33"/>
      <c r="P155" s="33"/>
      <c r="Q155" s="33"/>
      <c r="R155" s="33"/>
    </row>
    <row r="156" spans="1:18">
      <c r="A156" s="24"/>
      <c r="B156" s="33"/>
      <c r="C156" s="33"/>
      <c r="D156" s="33"/>
      <c r="E156" s="24"/>
      <c r="F156" s="24"/>
      <c r="G156" s="33"/>
      <c r="H156" s="33"/>
      <c r="I156" s="33"/>
      <c r="J156" s="24"/>
      <c r="L156" s="33"/>
      <c r="M156" s="33"/>
      <c r="N156" s="33"/>
      <c r="P156" s="33"/>
      <c r="Q156" s="33"/>
      <c r="R156" s="33"/>
    </row>
    <row r="157" spans="1:18" ht="23.25">
      <c r="A157" s="24"/>
      <c r="B157" s="56" t="s">
        <v>485</v>
      </c>
      <c r="C157" s="49"/>
      <c r="D157" s="49"/>
      <c r="E157" s="24"/>
      <c r="F157" s="24"/>
      <c r="G157" s="33"/>
      <c r="H157" s="33"/>
      <c r="I157" s="33"/>
      <c r="J157" s="24"/>
      <c r="L157" s="33"/>
      <c r="M157" s="33"/>
      <c r="N157" s="33"/>
      <c r="P157" s="33"/>
      <c r="Q157" s="33"/>
      <c r="R157" s="33"/>
    </row>
    <row r="158" spans="1:18" ht="18">
      <c r="A158" s="24"/>
      <c r="B158" s="32"/>
      <c r="C158" s="32"/>
      <c r="D158" s="33"/>
      <c r="E158" s="24"/>
      <c r="F158" s="24"/>
      <c r="G158" s="33"/>
      <c r="H158" s="33"/>
      <c r="I158" s="33"/>
      <c r="J158" s="24"/>
      <c r="L158" s="33"/>
      <c r="M158" s="33"/>
      <c r="N158" s="33"/>
      <c r="P158" s="33"/>
      <c r="Q158" s="33"/>
      <c r="R158" s="33"/>
    </row>
    <row r="159" spans="1:18" ht="20.25">
      <c r="A159" s="24"/>
      <c r="B159" s="55" t="s">
        <v>486</v>
      </c>
      <c r="C159" s="55"/>
      <c r="D159" s="55"/>
      <c r="E159" s="48"/>
      <c r="F159" s="48"/>
      <c r="G159" s="45"/>
      <c r="H159" s="45"/>
      <c r="I159" s="45"/>
      <c r="J159" s="48"/>
      <c r="K159" s="46"/>
      <c r="L159" s="45"/>
      <c r="M159" s="45"/>
      <c r="N159" s="45"/>
      <c r="O159" s="46"/>
      <c r="P159" s="45"/>
      <c r="Q159" s="45"/>
      <c r="R159" s="45"/>
    </row>
    <row r="160" spans="1:18" ht="16.5" thickBot="1">
      <c r="A160" s="24"/>
      <c r="D160" s="25" t="s">
        <v>222</v>
      </c>
      <c r="E160" s="24"/>
      <c r="F160" s="24"/>
      <c r="G160" s="24"/>
      <c r="H160" s="24"/>
      <c r="I160" s="25" t="s">
        <v>41</v>
      </c>
      <c r="J160" s="24"/>
      <c r="L160" s="24"/>
      <c r="M160" s="24"/>
      <c r="N160" s="25" t="s">
        <v>42</v>
      </c>
      <c r="P160" s="24"/>
      <c r="Q160" s="24"/>
      <c r="R160" s="25" t="s">
        <v>223</v>
      </c>
    </row>
    <row r="161" spans="1:18" ht="24.75" customHeight="1">
      <c r="A161" s="24"/>
      <c r="B161" s="103" t="s">
        <v>487</v>
      </c>
      <c r="C161" s="104"/>
      <c r="D161" s="105"/>
      <c r="E161" s="24"/>
      <c r="F161" s="24"/>
      <c r="G161" s="103" t="s">
        <v>488</v>
      </c>
      <c r="H161" s="104"/>
      <c r="I161" s="105"/>
      <c r="J161" s="24"/>
      <c r="L161" s="103" t="s">
        <v>489</v>
      </c>
      <c r="M161" s="104"/>
      <c r="N161" s="105"/>
      <c r="P161" s="100" t="s">
        <v>490</v>
      </c>
      <c r="Q161" s="101"/>
      <c r="R161" s="102"/>
    </row>
    <row r="162" spans="1:18">
      <c r="A162" s="24"/>
      <c r="B162" s="26" t="s">
        <v>48</v>
      </c>
      <c r="C162" s="27" t="s">
        <v>49</v>
      </c>
      <c r="D162" s="28" t="s">
        <v>491</v>
      </c>
      <c r="E162" s="24"/>
      <c r="F162" s="24"/>
      <c r="G162" s="26" t="s">
        <v>48</v>
      </c>
      <c r="H162" s="27" t="s">
        <v>49</v>
      </c>
      <c r="I162" s="28" t="s">
        <v>492</v>
      </c>
      <c r="J162" s="24"/>
      <c r="L162" s="26" t="s">
        <v>48</v>
      </c>
      <c r="M162" s="27" t="s">
        <v>49</v>
      </c>
      <c r="N162" s="28" t="s">
        <v>493</v>
      </c>
      <c r="P162" s="26" t="s">
        <v>48</v>
      </c>
      <c r="Q162" s="27" t="s">
        <v>49</v>
      </c>
      <c r="R162" s="28" t="s">
        <v>494</v>
      </c>
    </row>
    <row r="163" spans="1:18">
      <c r="A163" s="24"/>
      <c r="B163" s="36" t="s">
        <v>48</v>
      </c>
      <c r="C163" s="37" t="s">
        <v>48</v>
      </c>
      <c r="D163" s="38" t="s">
        <v>404</v>
      </c>
      <c r="E163" s="24"/>
      <c r="F163" s="24"/>
      <c r="G163" s="36" t="s">
        <v>48</v>
      </c>
      <c r="H163" s="37" t="s">
        <v>48</v>
      </c>
      <c r="I163" s="38" t="s">
        <v>495</v>
      </c>
      <c r="J163" s="24"/>
      <c r="L163" s="36" t="s">
        <v>48</v>
      </c>
      <c r="M163" s="37" t="s">
        <v>48</v>
      </c>
      <c r="N163" s="38" t="s">
        <v>496</v>
      </c>
      <c r="P163" s="36" t="s">
        <v>48</v>
      </c>
      <c r="Q163" s="37" t="s">
        <v>48</v>
      </c>
      <c r="R163" s="38" t="s">
        <v>497</v>
      </c>
    </row>
    <row r="164" spans="1:18" ht="39.950000000000003" customHeight="1">
      <c r="A164" s="24"/>
      <c r="B164" s="100" t="s">
        <v>498</v>
      </c>
      <c r="C164" s="101"/>
      <c r="D164" s="102"/>
      <c r="E164" s="24"/>
      <c r="F164" s="24"/>
      <c r="G164" s="100" t="s">
        <v>499</v>
      </c>
      <c r="H164" s="101"/>
      <c r="I164" s="102"/>
      <c r="J164" s="24"/>
      <c r="L164" s="100" t="s">
        <v>500</v>
      </c>
      <c r="M164" s="101"/>
      <c r="N164" s="102"/>
      <c r="P164" s="94" t="s">
        <v>501</v>
      </c>
      <c r="Q164" s="95"/>
      <c r="R164" s="96"/>
    </row>
    <row r="165" spans="1:18" ht="18" customHeight="1">
      <c r="A165" s="24"/>
      <c r="B165" s="97" t="s">
        <v>502</v>
      </c>
      <c r="C165" s="98"/>
      <c r="D165" s="99"/>
      <c r="E165" s="24"/>
      <c r="F165" s="24"/>
      <c r="G165" s="97" t="s">
        <v>503</v>
      </c>
      <c r="H165" s="98"/>
      <c r="I165" s="99"/>
      <c r="J165" s="24"/>
      <c r="L165" s="97" t="s">
        <v>504</v>
      </c>
      <c r="M165" s="98"/>
      <c r="N165" s="99"/>
      <c r="P165" s="97" t="s">
        <v>505</v>
      </c>
      <c r="Q165" s="98"/>
      <c r="R165" s="99"/>
    </row>
    <row r="166" spans="1:18" ht="39.950000000000003" customHeight="1">
      <c r="A166" s="24"/>
      <c r="B166" s="94" t="s">
        <v>506</v>
      </c>
      <c r="C166" s="95"/>
      <c r="D166" s="96"/>
      <c r="E166" s="24"/>
      <c r="F166" s="24"/>
      <c r="G166" s="94" t="s">
        <v>507</v>
      </c>
      <c r="H166" s="95"/>
      <c r="I166" s="96"/>
      <c r="J166" s="24"/>
      <c r="L166" s="94" t="s">
        <v>508</v>
      </c>
      <c r="M166" s="95"/>
      <c r="N166" s="96"/>
      <c r="P166" s="94" t="s">
        <v>509</v>
      </c>
      <c r="Q166" s="95"/>
      <c r="R166" s="96"/>
    </row>
    <row r="167" spans="1:18" ht="23.45" customHeight="1">
      <c r="A167" s="24"/>
      <c r="B167" s="97" t="s">
        <v>510</v>
      </c>
      <c r="C167" s="98"/>
      <c r="D167" s="99"/>
      <c r="E167" s="24"/>
      <c r="F167" s="24"/>
      <c r="G167" s="97" t="s">
        <v>511</v>
      </c>
      <c r="H167" s="98"/>
      <c r="I167" s="99"/>
      <c r="J167" s="24"/>
      <c r="L167" s="97" t="s">
        <v>512</v>
      </c>
      <c r="M167" s="98"/>
      <c r="N167" s="99"/>
      <c r="P167" s="97" t="s">
        <v>513</v>
      </c>
      <c r="Q167" s="98"/>
      <c r="R167" s="99"/>
    </row>
    <row r="168" spans="1:18" ht="41.85" customHeight="1">
      <c r="A168" s="24"/>
      <c r="B168" s="94" t="s">
        <v>514</v>
      </c>
      <c r="C168" s="95"/>
      <c r="D168" s="96"/>
      <c r="E168" s="24"/>
      <c r="F168" s="24"/>
      <c r="G168" s="94" t="s">
        <v>515</v>
      </c>
      <c r="H168" s="95"/>
      <c r="I168" s="96"/>
      <c r="J168" s="24"/>
      <c r="L168" s="94" t="s">
        <v>516</v>
      </c>
      <c r="M168" s="95"/>
      <c r="N168" s="96"/>
      <c r="P168" s="94" t="s">
        <v>517</v>
      </c>
      <c r="Q168" s="95"/>
      <c r="R168" s="96"/>
    </row>
    <row r="169" spans="1:18" ht="24.6" customHeight="1">
      <c r="A169" s="24"/>
      <c r="B169" s="97" t="s">
        <v>518</v>
      </c>
      <c r="C169" s="98"/>
      <c r="D169" s="99"/>
      <c r="E169" s="24"/>
      <c r="F169" s="24"/>
      <c r="G169" s="97" t="s">
        <v>519</v>
      </c>
      <c r="H169" s="98"/>
      <c r="I169" s="99"/>
      <c r="J169" s="24"/>
      <c r="L169" s="97" t="s">
        <v>520</v>
      </c>
      <c r="M169" s="98"/>
      <c r="N169" s="99"/>
      <c r="P169" s="97" t="s">
        <v>521</v>
      </c>
      <c r="Q169" s="98"/>
      <c r="R169" s="99"/>
    </row>
    <row r="170" spans="1:18" ht="41.1" customHeight="1">
      <c r="A170" s="24"/>
      <c r="B170" s="94" t="s">
        <v>522</v>
      </c>
      <c r="C170" s="95"/>
      <c r="D170" s="96"/>
      <c r="E170" s="24"/>
      <c r="F170" s="24"/>
      <c r="G170" s="94" t="s">
        <v>523</v>
      </c>
      <c r="H170" s="95"/>
      <c r="I170" s="96"/>
      <c r="J170" s="24"/>
      <c r="L170" s="94" t="s">
        <v>524</v>
      </c>
      <c r="M170" s="95"/>
      <c r="N170" s="96"/>
      <c r="P170" s="94" t="s">
        <v>525</v>
      </c>
      <c r="Q170" s="95"/>
      <c r="R170" s="96"/>
    </row>
    <row r="171" spans="1:18" ht="23.45" customHeight="1">
      <c r="A171" s="24"/>
      <c r="B171" s="91" t="s">
        <v>526</v>
      </c>
      <c r="C171" s="92"/>
      <c r="D171" s="93"/>
      <c r="E171" s="24"/>
      <c r="F171" s="24"/>
      <c r="G171" s="91" t="s">
        <v>527</v>
      </c>
      <c r="H171" s="92"/>
      <c r="I171" s="93"/>
      <c r="J171" s="24"/>
      <c r="L171" s="91" t="s">
        <v>528</v>
      </c>
      <c r="M171" s="92"/>
      <c r="N171" s="93"/>
      <c r="P171" s="91" t="s">
        <v>529</v>
      </c>
      <c r="Q171" s="92"/>
      <c r="R171" s="93"/>
    </row>
    <row r="172" spans="1:18">
      <c r="A172" s="24"/>
      <c r="B172" s="33"/>
      <c r="C172" s="33"/>
      <c r="D172" s="33"/>
      <c r="E172" s="24"/>
      <c r="F172" s="24"/>
      <c r="G172" s="33"/>
      <c r="H172" s="33"/>
      <c r="I172" s="33"/>
      <c r="J172" s="24"/>
      <c r="L172" s="33"/>
      <c r="M172" s="33"/>
      <c r="N172" s="33"/>
      <c r="P172" s="33"/>
      <c r="Q172" s="33"/>
      <c r="R172" s="33"/>
    </row>
    <row r="173" spans="1:18" ht="20.25">
      <c r="A173" s="24"/>
      <c r="B173" s="88" t="s">
        <v>530</v>
      </c>
      <c r="C173" s="88"/>
      <c r="D173" s="89"/>
      <c r="E173" s="48"/>
      <c r="F173" s="48"/>
      <c r="G173" s="45"/>
      <c r="H173" s="45"/>
      <c r="I173" s="45"/>
      <c r="J173" s="48"/>
      <c r="K173" s="46"/>
      <c r="L173" s="45"/>
      <c r="M173" s="45"/>
      <c r="N173" s="45"/>
      <c r="O173" s="46"/>
      <c r="P173" s="45"/>
      <c r="Q173" s="45"/>
      <c r="R173" s="45"/>
    </row>
    <row r="174" spans="1:18" ht="16.5" thickBot="1">
      <c r="A174" s="24"/>
      <c r="D174" s="25" t="s">
        <v>222</v>
      </c>
      <c r="E174" s="24"/>
      <c r="F174" s="24"/>
      <c r="G174" s="24"/>
      <c r="H174" s="24"/>
      <c r="I174" s="25" t="s">
        <v>41</v>
      </c>
      <c r="J174" s="24"/>
      <c r="L174" s="24"/>
      <c r="M174" s="24"/>
      <c r="N174" s="25" t="s">
        <v>42</v>
      </c>
      <c r="P174" s="24"/>
      <c r="Q174" s="24"/>
      <c r="R174" s="25" t="s">
        <v>223</v>
      </c>
    </row>
    <row r="175" spans="1:18" ht="26.25" customHeight="1">
      <c r="A175" s="137"/>
      <c r="B175" s="103" t="s">
        <v>531</v>
      </c>
      <c r="C175" s="104"/>
      <c r="D175" s="105"/>
      <c r="E175" s="24"/>
      <c r="F175" s="24"/>
      <c r="G175" s="103" t="s">
        <v>532</v>
      </c>
      <c r="H175" s="104"/>
      <c r="I175" s="105"/>
      <c r="J175" s="24"/>
      <c r="L175" s="100" t="s">
        <v>533</v>
      </c>
      <c r="M175" s="101"/>
      <c r="N175" s="102"/>
      <c r="P175" s="103" t="s">
        <v>534</v>
      </c>
      <c r="Q175" s="104"/>
      <c r="R175" s="105"/>
    </row>
    <row r="176" spans="1:18">
      <c r="A176" s="137"/>
      <c r="B176" s="26" t="s">
        <v>48</v>
      </c>
      <c r="C176" s="27" t="s">
        <v>49</v>
      </c>
      <c r="D176" s="28" t="s">
        <v>535</v>
      </c>
      <c r="E176" s="24"/>
      <c r="F176" s="24"/>
      <c r="G176" s="26" t="s">
        <v>48</v>
      </c>
      <c r="H176" s="27" t="s">
        <v>49</v>
      </c>
      <c r="I176" s="28" t="s">
        <v>536</v>
      </c>
      <c r="J176" s="24"/>
      <c r="L176" s="26" t="s">
        <v>48</v>
      </c>
      <c r="M176" s="27" t="s">
        <v>49</v>
      </c>
      <c r="N176" s="28" t="s">
        <v>537</v>
      </c>
      <c r="P176" s="26" t="s">
        <v>48</v>
      </c>
      <c r="Q176" s="27" t="s">
        <v>49</v>
      </c>
      <c r="R176" s="28" t="s">
        <v>538</v>
      </c>
    </row>
    <row r="177" spans="1:18" ht="15.75" thickBot="1">
      <c r="A177" s="137"/>
      <c r="B177" s="26" t="s">
        <v>48</v>
      </c>
      <c r="C177" s="29" t="s">
        <v>48</v>
      </c>
      <c r="D177" s="30" t="s">
        <v>539</v>
      </c>
      <c r="E177" s="24"/>
      <c r="F177" s="24"/>
      <c r="G177" s="26" t="s">
        <v>48</v>
      </c>
      <c r="H177" s="29" t="s">
        <v>48</v>
      </c>
      <c r="I177" s="30" t="s">
        <v>358</v>
      </c>
      <c r="J177" s="24"/>
      <c r="L177" s="26" t="s">
        <v>48</v>
      </c>
      <c r="M177" s="29" t="s">
        <v>48</v>
      </c>
      <c r="N177" s="30" t="s">
        <v>268</v>
      </c>
      <c r="P177" s="26" t="s">
        <v>48</v>
      </c>
      <c r="Q177" s="29" t="s">
        <v>48</v>
      </c>
      <c r="R177" s="30" t="s">
        <v>540</v>
      </c>
    </row>
    <row r="178" spans="1:18" ht="40.5" customHeight="1">
      <c r="A178" s="137"/>
      <c r="B178" s="100" t="s">
        <v>541</v>
      </c>
      <c r="C178" s="101"/>
      <c r="D178" s="102"/>
      <c r="E178" s="24"/>
      <c r="F178" s="24"/>
      <c r="G178" s="100" t="s">
        <v>542</v>
      </c>
      <c r="H178" s="101"/>
      <c r="I178" s="102"/>
      <c r="J178" s="24"/>
      <c r="L178" s="100" t="s">
        <v>543</v>
      </c>
      <c r="M178" s="101"/>
      <c r="N178" s="102"/>
      <c r="P178" s="100" t="s">
        <v>544</v>
      </c>
      <c r="Q178" s="101"/>
      <c r="R178" s="102"/>
    </row>
    <row r="179" spans="1:18" ht="23.45" customHeight="1">
      <c r="A179" s="137"/>
      <c r="B179" s="97" t="s">
        <v>545</v>
      </c>
      <c r="C179" s="98"/>
      <c r="D179" s="99"/>
      <c r="E179" s="24"/>
      <c r="F179" s="24"/>
      <c r="G179" s="97" t="s">
        <v>546</v>
      </c>
      <c r="H179" s="98"/>
      <c r="I179" s="99"/>
      <c r="J179" s="24"/>
      <c r="L179" s="97" t="s">
        <v>547</v>
      </c>
      <c r="M179" s="98"/>
      <c r="N179" s="99"/>
      <c r="P179" s="97" t="s">
        <v>548</v>
      </c>
      <c r="Q179" s="98"/>
      <c r="R179" s="99"/>
    </row>
    <row r="180" spans="1:18" ht="40.5" customHeight="1">
      <c r="A180" s="137"/>
      <c r="B180" s="94" t="s">
        <v>549</v>
      </c>
      <c r="C180" s="95"/>
      <c r="D180" s="96"/>
      <c r="E180" s="24"/>
      <c r="F180" s="24"/>
      <c r="G180" s="94" t="s">
        <v>550</v>
      </c>
      <c r="H180" s="95"/>
      <c r="I180" s="96"/>
      <c r="J180" s="24"/>
      <c r="L180" s="94" t="s">
        <v>551</v>
      </c>
      <c r="M180" s="95"/>
      <c r="N180" s="96"/>
      <c r="P180" s="94" t="s">
        <v>552</v>
      </c>
      <c r="Q180" s="95"/>
      <c r="R180" s="96"/>
    </row>
    <row r="181" spans="1:18" ht="23.25" customHeight="1">
      <c r="A181" s="137"/>
      <c r="B181" s="97" t="s">
        <v>553</v>
      </c>
      <c r="C181" s="98"/>
      <c r="D181" s="99"/>
      <c r="E181" s="24"/>
      <c r="F181" s="24"/>
      <c r="G181" s="97" t="s">
        <v>554</v>
      </c>
      <c r="H181" s="98"/>
      <c r="I181" s="99"/>
      <c r="J181" s="24"/>
      <c r="L181" s="97" t="s">
        <v>555</v>
      </c>
      <c r="M181" s="98"/>
      <c r="N181" s="99"/>
      <c r="P181" s="97" t="s">
        <v>556</v>
      </c>
      <c r="Q181" s="98"/>
      <c r="R181" s="99"/>
    </row>
    <row r="182" spans="1:18" ht="38.85" customHeight="1">
      <c r="A182" s="137"/>
      <c r="B182" s="94" t="s">
        <v>557</v>
      </c>
      <c r="C182" s="95"/>
      <c r="D182" s="96"/>
      <c r="E182" s="24"/>
      <c r="F182" s="24"/>
      <c r="G182" s="94" t="s">
        <v>558</v>
      </c>
      <c r="H182" s="95"/>
      <c r="I182" s="96"/>
      <c r="J182" s="24"/>
      <c r="L182" s="94" t="s">
        <v>559</v>
      </c>
      <c r="M182" s="95"/>
      <c r="N182" s="96"/>
      <c r="P182" s="94" t="s">
        <v>560</v>
      </c>
      <c r="Q182" s="95"/>
      <c r="R182" s="96"/>
    </row>
    <row r="183" spans="1:18" ht="24.95" customHeight="1">
      <c r="A183" s="137"/>
      <c r="B183" s="91" t="s">
        <v>561</v>
      </c>
      <c r="C183" s="92"/>
      <c r="D183" s="93"/>
      <c r="E183" s="24"/>
      <c r="F183" s="24"/>
      <c r="G183" s="91" t="s">
        <v>562</v>
      </c>
      <c r="H183" s="92"/>
      <c r="I183" s="93"/>
      <c r="J183" s="24"/>
      <c r="L183" s="91" t="s">
        <v>563</v>
      </c>
      <c r="M183" s="92"/>
      <c r="N183" s="93"/>
      <c r="P183" s="91" t="s">
        <v>564</v>
      </c>
      <c r="Q183" s="92"/>
      <c r="R183" s="93"/>
    </row>
    <row r="184" spans="1:18" ht="18">
      <c r="B184" s="32"/>
      <c r="C184" s="32"/>
    </row>
    <row r="185" spans="1:18" ht="21" thickBot="1">
      <c r="B185" s="47" t="s">
        <v>565</v>
      </c>
      <c r="C185" s="44"/>
      <c r="D185" s="44" t="s">
        <v>36</v>
      </c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</row>
    <row r="186" spans="1:18" ht="43.5" customHeight="1">
      <c r="B186" s="131" t="s">
        <v>566</v>
      </c>
      <c r="C186" s="132"/>
      <c r="D186" s="133"/>
    </row>
    <row r="187" spans="1:18" ht="28.5" customHeight="1" thickBot="1">
      <c r="B187" s="134" t="s">
        <v>567</v>
      </c>
      <c r="C187" s="135"/>
      <c r="D187" s="136"/>
    </row>
    <row r="188" spans="1:18" ht="14.25" customHeight="1">
      <c r="B188" s="33"/>
      <c r="C188" s="33"/>
      <c r="D188" s="33"/>
    </row>
    <row r="189" spans="1:18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L189" s="24"/>
      <c r="M189" s="24"/>
      <c r="N189" s="24"/>
      <c r="P189" s="24"/>
      <c r="Q189" s="24"/>
      <c r="R189" s="24"/>
    </row>
    <row r="190" spans="1:18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P190" s="24"/>
      <c r="Q190" s="24"/>
      <c r="R190" s="24"/>
    </row>
  </sheetData>
  <mergeCells count="428">
    <mergeCell ref="A175:A183"/>
    <mergeCell ref="L60:N60"/>
    <mergeCell ref="L50:N50"/>
    <mergeCell ref="L85:N85"/>
    <mergeCell ref="L102:N102"/>
    <mergeCell ref="L106:N106"/>
    <mergeCell ref="L108:N108"/>
    <mergeCell ref="B120:D120"/>
    <mergeCell ref="B122:D122"/>
    <mergeCell ref="L122:N122"/>
    <mergeCell ref="G60:I60"/>
    <mergeCell ref="G50:I50"/>
    <mergeCell ref="G77:I77"/>
    <mergeCell ref="G58:I58"/>
    <mergeCell ref="G85:I85"/>
    <mergeCell ref="G106:I106"/>
    <mergeCell ref="B105:D105"/>
    <mergeCell ref="B183:D183"/>
    <mergeCell ref="B134:D134"/>
    <mergeCell ref="L134:N134"/>
    <mergeCell ref="B121:D121"/>
    <mergeCell ref="B115:D115"/>
    <mergeCell ref="B103:D103"/>
    <mergeCell ref="B104:D104"/>
    <mergeCell ref="B4:D4"/>
    <mergeCell ref="B5:D5"/>
    <mergeCell ref="B65:D65"/>
    <mergeCell ref="B66:D66"/>
    <mergeCell ref="B77:D77"/>
    <mergeCell ref="B78:D78"/>
    <mergeCell ref="L116:N116"/>
    <mergeCell ref="B186:D186"/>
    <mergeCell ref="B187:D187"/>
    <mergeCell ref="B112:D112"/>
    <mergeCell ref="B28:D28"/>
    <mergeCell ref="B29:D29"/>
    <mergeCell ref="B12:D12"/>
    <mergeCell ref="B14:D14"/>
    <mergeCell ref="G30:I30"/>
    <mergeCell ref="G73:I73"/>
    <mergeCell ref="B41:D41"/>
    <mergeCell ref="B54:D54"/>
    <mergeCell ref="B43:D43"/>
    <mergeCell ref="G43:I43"/>
    <mergeCell ref="B21:D21"/>
    <mergeCell ref="B85:D85"/>
    <mergeCell ref="B102:D102"/>
    <mergeCell ref="B15:D15"/>
    <mergeCell ref="B107:D107"/>
    <mergeCell ref="B108:D108"/>
    <mergeCell ref="B16:D16"/>
    <mergeCell ref="B60:D60"/>
    <mergeCell ref="B40:D40"/>
    <mergeCell ref="B106:D106"/>
    <mergeCell ref="B27:D27"/>
    <mergeCell ref="B70:D70"/>
    <mergeCell ref="B32:D32"/>
    <mergeCell ref="P12:R12"/>
    <mergeCell ref="B9:D9"/>
    <mergeCell ref="L9:N9"/>
    <mergeCell ref="G9:I9"/>
    <mergeCell ref="P9:R9"/>
    <mergeCell ref="B13:D13"/>
    <mergeCell ref="L13:N13"/>
    <mergeCell ref="G13:I13"/>
    <mergeCell ref="P13:R13"/>
    <mergeCell ref="G12:I12"/>
    <mergeCell ref="L12:N12"/>
    <mergeCell ref="P14:R14"/>
    <mergeCell ref="L26:N26"/>
    <mergeCell ref="G26:I26"/>
    <mergeCell ref="P26:R26"/>
    <mergeCell ref="P16:R16"/>
    <mergeCell ref="P17:R17"/>
    <mergeCell ref="G14:I14"/>
    <mergeCell ref="L24:N24"/>
    <mergeCell ref="G24:I24"/>
    <mergeCell ref="P24:R24"/>
    <mergeCell ref="L25:N25"/>
    <mergeCell ref="G25:I25"/>
    <mergeCell ref="L17:N17"/>
    <mergeCell ref="P15:R15"/>
    <mergeCell ref="P21:R21"/>
    <mergeCell ref="L14:N14"/>
    <mergeCell ref="L21:N21"/>
    <mergeCell ref="G15:I15"/>
    <mergeCell ref="G16:I16"/>
    <mergeCell ref="L15:N15"/>
    <mergeCell ref="B182:D182"/>
    <mergeCell ref="L16:N16"/>
    <mergeCell ref="P178:R178"/>
    <mergeCell ref="P57:R57"/>
    <mergeCell ref="P59:R59"/>
    <mergeCell ref="P60:R60"/>
    <mergeCell ref="B17:D17"/>
    <mergeCell ref="G17:I17"/>
    <mergeCell ref="B24:D24"/>
    <mergeCell ref="B25:D25"/>
    <mergeCell ref="B30:D30"/>
    <mergeCell ref="L30:N30"/>
    <mergeCell ref="G28:I28"/>
    <mergeCell ref="P30:R30"/>
    <mergeCell ref="B31:D31"/>
    <mergeCell ref="L31:N31"/>
    <mergeCell ref="G29:I29"/>
    <mergeCell ref="P31:R31"/>
    <mergeCell ref="B26:D26"/>
    <mergeCell ref="L28:N28"/>
    <mergeCell ref="P25:R25"/>
    <mergeCell ref="G21:I21"/>
    <mergeCell ref="B117:D117"/>
    <mergeCell ref="B118:D118"/>
    <mergeCell ref="G27:I27"/>
    <mergeCell ref="P27:R27"/>
    <mergeCell ref="L27:N27"/>
    <mergeCell ref="L41:N41"/>
    <mergeCell ref="G41:I41"/>
    <mergeCell ref="P41:R41"/>
    <mergeCell ref="B42:D42"/>
    <mergeCell ref="L42:N42"/>
    <mergeCell ref="G42:I42"/>
    <mergeCell ref="P42:R42"/>
    <mergeCell ref="P28:R28"/>
    <mergeCell ref="L29:N29"/>
    <mergeCell ref="G31:I31"/>
    <mergeCell ref="P29:R29"/>
    <mergeCell ref="G39:I39"/>
    <mergeCell ref="B36:D36"/>
    <mergeCell ref="L36:N36"/>
    <mergeCell ref="G36:I36"/>
    <mergeCell ref="P36:R36"/>
    <mergeCell ref="B39:D39"/>
    <mergeCell ref="L39:N39"/>
    <mergeCell ref="P39:R39"/>
    <mergeCell ref="L40:N40"/>
    <mergeCell ref="G40:I40"/>
    <mergeCell ref="G59:I59"/>
    <mergeCell ref="L58:N58"/>
    <mergeCell ref="B58:D58"/>
    <mergeCell ref="P55:R55"/>
    <mergeCell ref="G56:I56"/>
    <mergeCell ref="L56:N56"/>
    <mergeCell ref="B56:D56"/>
    <mergeCell ref="P56:R56"/>
    <mergeCell ref="B50:D50"/>
    <mergeCell ref="P50:R50"/>
    <mergeCell ref="B53:D53"/>
    <mergeCell ref="G53:I53"/>
    <mergeCell ref="L53:N53"/>
    <mergeCell ref="P53:R53"/>
    <mergeCell ref="G54:I54"/>
    <mergeCell ref="L54:N54"/>
    <mergeCell ref="G55:I55"/>
    <mergeCell ref="L55:N55"/>
    <mergeCell ref="P54:R54"/>
    <mergeCell ref="P43:R43"/>
    <mergeCell ref="P40:R40"/>
    <mergeCell ref="P58:R58"/>
    <mergeCell ref="L43:N43"/>
    <mergeCell ref="P70:R70"/>
    <mergeCell ref="L59:N59"/>
    <mergeCell ref="B44:D44"/>
    <mergeCell ref="L44:N44"/>
    <mergeCell ref="G44:I44"/>
    <mergeCell ref="P46:R46"/>
    <mergeCell ref="B45:D45"/>
    <mergeCell ref="L45:N45"/>
    <mergeCell ref="G45:I45"/>
    <mergeCell ref="B59:D59"/>
    <mergeCell ref="P44:R44"/>
    <mergeCell ref="G57:I57"/>
    <mergeCell ref="L57:N57"/>
    <mergeCell ref="B55:D55"/>
    <mergeCell ref="B57:D57"/>
    <mergeCell ref="P45:R45"/>
    <mergeCell ref="B46:D46"/>
    <mergeCell ref="L70:N70"/>
    <mergeCell ref="G70:I70"/>
    <mergeCell ref="B62:D62"/>
    <mergeCell ref="L46:N46"/>
    <mergeCell ref="G46:I46"/>
    <mergeCell ref="P73:R73"/>
    <mergeCell ref="B82:D82"/>
    <mergeCell ref="L82:N82"/>
    <mergeCell ref="G82:I82"/>
    <mergeCell ref="P82:R82"/>
    <mergeCell ref="B76:D76"/>
    <mergeCell ref="L76:N76"/>
    <mergeCell ref="G78:I78"/>
    <mergeCell ref="P76:R76"/>
    <mergeCell ref="B73:D73"/>
    <mergeCell ref="L77:N77"/>
    <mergeCell ref="G75:I75"/>
    <mergeCell ref="P77:R77"/>
    <mergeCell ref="L74:N74"/>
    <mergeCell ref="G74:I74"/>
    <mergeCell ref="P74:R74"/>
    <mergeCell ref="B75:D75"/>
    <mergeCell ref="L75:N75"/>
    <mergeCell ref="P75:R75"/>
    <mergeCell ref="B74:D74"/>
    <mergeCell ref="L78:N78"/>
    <mergeCell ref="G76:I76"/>
    <mergeCell ref="L73:N73"/>
    <mergeCell ref="P78:R78"/>
    <mergeCell ref="P85:R85"/>
    <mergeCell ref="B86:D86"/>
    <mergeCell ref="L86:N86"/>
    <mergeCell ref="G86:I86"/>
    <mergeCell ref="P86:R86"/>
    <mergeCell ref="L91:N91"/>
    <mergeCell ref="G87:I87"/>
    <mergeCell ref="P91:R91"/>
    <mergeCell ref="B87:D87"/>
    <mergeCell ref="L87:N87"/>
    <mergeCell ref="P87:R87"/>
    <mergeCell ref="U91:W91"/>
    <mergeCell ref="L92:N92"/>
    <mergeCell ref="G88:I88"/>
    <mergeCell ref="P92:R92"/>
    <mergeCell ref="U92:W92"/>
    <mergeCell ref="B89:D89"/>
    <mergeCell ref="L89:N89"/>
    <mergeCell ref="G89:I89"/>
    <mergeCell ref="P89:R89"/>
    <mergeCell ref="B90:D90"/>
    <mergeCell ref="L90:N90"/>
    <mergeCell ref="G90:I90"/>
    <mergeCell ref="P90:R90"/>
    <mergeCell ref="B92:D92"/>
    <mergeCell ref="B91:D91"/>
    <mergeCell ref="G91:I91"/>
    <mergeCell ref="B88:D88"/>
    <mergeCell ref="L88:N88"/>
    <mergeCell ref="G92:I92"/>
    <mergeCell ref="P88:R88"/>
    <mergeCell ref="P102:R102"/>
    <mergeCell ref="G102:I102"/>
    <mergeCell ref="G103:I103"/>
    <mergeCell ref="B98:D98"/>
    <mergeCell ref="L98:N98"/>
    <mergeCell ref="P98:R98"/>
    <mergeCell ref="G98:I98"/>
    <mergeCell ref="B101:D101"/>
    <mergeCell ref="L101:N101"/>
    <mergeCell ref="P101:R101"/>
    <mergeCell ref="G101:I101"/>
    <mergeCell ref="L103:N103"/>
    <mergeCell ref="P103:R103"/>
    <mergeCell ref="G119:I119"/>
    <mergeCell ref="G108:I108"/>
    <mergeCell ref="L112:N112"/>
    <mergeCell ref="P112:R112"/>
    <mergeCell ref="G112:I112"/>
    <mergeCell ref="L117:N117"/>
    <mergeCell ref="P117:R117"/>
    <mergeCell ref="G117:I117"/>
    <mergeCell ref="P108:R108"/>
    <mergeCell ref="L118:N118"/>
    <mergeCell ref="P118:R118"/>
    <mergeCell ref="G118:I118"/>
    <mergeCell ref="L115:N115"/>
    <mergeCell ref="G116:I116"/>
    <mergeCell ref="P115:R115"/>
    <mergeCell ref="G115:I115"/>
    <mergeCell ref="L107:N107"/>
    <mergeCell ref="G107:I107"/>
    <mergeCell ref="G104:I104"/>
    <mergeCell ref="L105:N105"/>
    <mergeCell ref="G105:I105"/>
    <mergeCell ref="L104:N104"/>
    <mergeCell ref="P104:R104"/>
    <mergeCell ref="P105:R105"/>
    <mergeCell ref="P106:R106"/>
    <mergeCell ref="P107:R107"/>
    <mergeCell ref="B116:D116"/>
    <mergeCell ref="B119:D119"/>
    <mergeCell ref="P116:R116"/>
    <mergeCell ref="G134:I134"/>
    <mergeCell ref="P134:R134"/>
    <mergeCell ref="L135:N135"/>
    <mergeCell ref="L133:N133"/>
    <mergeCell ref="G133:I133"/>
    <mergeCell ref="P133:R133"/>
    <mergeCell ref="L123:N123"/>
    <mergeCell ref="L124:N124"/>
    <mergeCell ref="G135:I135"/>
    <mergeCell ref="P135:R135"/>
    <mergeCell ref="P120:R120"/>
    <mergeCell ref="G120:I120"/>
    <mergeCell ref="L120:N120"/>
    <mergeCell ref="L119:N119"/>
    <mergeCell ref="L121:N121"/>
    <mergeCell ref="P121:R121"/>
    <mergeCell ref="G121:I121"/>
    <mergeCell ref="P122:R122"/>
    <mergeCell ref="P119:R119"/>
    <mergeCell ref="G122:I122"/>
    <mergeCell ref="B130:D130"/>
    <mergeCell ref="L130:N130"/>
    <mergeCell ref="G130:I130"/>
    <mergeCell ref="P130:R130"/>
    <mergeCell ref="B133:D133"/>
    <mergeCell ref="B140:D140"/>
    <mergeCell ref="L140:N140"/>
    <mergeCell ref="G139:I139"/>
    <mergeCell ref="B136:D136"/>
    <mergeCell ref="L138:N138"/>
    <mergeCell ref="G138:I138"/>
    <mergeCell ref="P138:R138"/>
    <mergeCell ref="L136:N136"/>
    <mergeCell ref="G136:I136"/>
    <mergeCell ref="P136:R136"/>
    <mergeCell ref="B135:D135"/>
    <mergeCell ref="L137:N137"/>
    <mergeCell ref="G137:I137"/>
    <mergeCell ref="P137:R137"/>
    <mergeCell ref="P140:R140"/>
    <mergeCell ref="G140:I140"/>
    <mergeCell ref="B137:D137"/>
    <mergeCell ref="B138:D138"/>
    <mergeCell ref="B144:D144"/>
    <mergeCell ref="L144:N144"/>
    <mergeCell ref="G144:I144"/>
    <mergeCell ref="P144:R144"/>
    <mergeCell ref="L151:N151"/>
    <mergeCell ref="G153:I153"/>
    <mergeCell ref="P151:R151"/>
    <mergeCell ref="G152:I152"/>
    <mergeCell ref="G151:I151"/>
    <mergeCell ref="L148:N148"/>
    <mergeCell ref="G148:I148"/>
    <mergeCell ref="P148:R148"/>
    <mergeCell ref="B181:D181"/>
    <mergeCell ref="L152:N152"/>
    <mergeCell ref="G154:I154"/>
    <mergeCell ref="P152:R152"/>
    <mergeCell ref="B139:D139"/>
    <mergeCell ref="L139:N139"/>
    <mergeCell ref="P153:R153"/>
    <mergeCell ref="P139:R139"/>
    <mergeCell ref="B149:D149"/>
    <mergeCell ref="L149:N149"/>
    <mergeCell ref="G149:I149"/>
    <mergeCell ref="P149:R149"/>
    <mergeCell ref="B150:D150"/>
    <mergeCell ref="L150:N150"/>
    <mergeCell ref="G150:I150"/>
    <mergeCell ref="P150:R150"/>
    <mergeCell ref="B147:D147"/>
    <mergeCell ref="L147:N147"/>
    <mergeCell ref="G147:I147"/>
    <mergeCell ref="P147:R147"/>
    <mergeCell ref="B148:D148"/>
    <mergeCell ref="B153:D153"/>
    <mergeCell ref="L153:N153"/>
    <mergeCell ref="P168:R168"/>
    <mergeCell ref="L154:N154"/>
    <mergeCell ref="B180:D180"/>
    <mergeCell ref="B161:D161"/>
    <mergeCell ref="L161:N161"/>
    <mergeCell ref="G161:I161"/>
    <mergeCell ref="P161:R161"/>
    <mergeCell ref="B164:D164"/>
    <mergeCell ref="L164:N164"/>
    <mergeCell ref="G164:I164"/>
    <mergeCell ref="P170:R170"/>
    <mergeCell ref="B167:D167"/>
    <mergeCell ref="L167:N167"/>
    <mergeCell ref="G167:I167"/>
    <mergeCell ref="P167:R167"/>
    <mergeCell ref="B168:D168"/>
    <mergeCell ref="P164:R164"/>
    <mergeCell ref="G168:I168"/>
    <mergeCell ref="B165:D165"/>
    <mergeCell ref="L165:N165"/>
    <mergeCell ref="G165:I165"/>
    <mergeCell ref="P171:R171"/>
    <mergeCell ref="P179:R179"/>
    <mergeCell ref="B179:D179"/>
    <mergeCell ref="L179:N179"/>
    <mergeCell ref="G179:I179"/>
    <mergeCell ref="B171:D171"/>
    <mergeCell ref="B175:D175"/>
    <mergeCell ref="P154:R154"/>
    <mergeCell ref="L166:N166"/>
    <mergeCell ref="G166:I166"/>
    <mergeCell ref="P166:R166"/>
    <mergeCell ref="P165:R165"/>
    <mergeCell ref="L175:N175"/>
    <mergeCell ref="G175:I175"/>
    <mergeCell ref="P175:R175"/>
    <mergeCell ref="B169:D169"/>
    <mergeCell ref="G169:I169"/>
    <mergeCell ref="B170:D170"/>
    <mergeCell ref="L170:N170"/>
    <mergeCell ref="G170:I170"/>
    <mergeCell ref="L168:N168"/>
    <mergeCell ref="L169:N169"/>
    <mergeCell ref="P169:R169"/>
    <mergeCell ref="B166:D166"/>
    <mergeCell ref="L171:N171"/>
    <mergeCell ref="G171:I171"/>
    <mergeCell ref="B154:D154"/>
    <mergeCell ref="B1:D1"/>
    <mergeCell ref="B96:D96"/>
    <mergeCell ref="B80:D80"/>
    <mergeCell ref="B128:D128"/>
    <mergeCell ref="B142:D142"/>
    <mergeCell ref="B173:D173"/>
    <mergeCell ref="B110:D110"/>
    <mergeCell ref="P183:R183"/>
    <mergeCell ref="P182:R182"/>
    <mergeCell ref="L182:N182"/>
    <mergeCell ref="G182:I182"/>
    <mergeCell ref="L183:N183"/>
    <mergeCell ref="G183:I183"/>
    <mergeCell ref="B151:D151"/>
    <mergeCell ref="L180:N180"/>
    <mergeCell ref="G180:I180"/>
    <mergeCell ref="B152:D152"/>
    <mergeCell ref="L181:N181"/>
    <mergeCell ref="G181:I181"/>
    <mergeCell ref="P181:R181"/>
    <mergeCell ref="P180:R180"/>
    <mergeCell ref="B178:D178"/>
    <mergeCell ref="L178:N178"/>
    <mergeCell ref="G178:I178"/>
  </mergeCells>
  <conditionalFormatting sqref="I82:I96 R98:R110 I98:I110 I112:I122 I50:I68 D50:D61 R144:R159 R161:R173 N21:N34 N63:N68 R21:R34 R63:R68 I184:I188 D184:D188 R112:R128 R175:R1048576 N125:N128 N184:N188 R133:R142 U131:U132 D63:D68 R1:R2 R4:R7 Q3">
    <cfRule type="cellIs" dxfId="12" priority="13" operator="equal">
      <formula>"[Name]"</formula>
    </cfRule>
  </conditionalFormatting>
  <conditionalFormatting sqref="D9:D19 D21:D27">
    <cfRule type="cellIs" dxfId="11" priority="11" operator="equal">
      <formula>"[Name]"</formula>
    </cfRule>
  </conditionalFormatting>
  <conditionalFormatting sqref="D36:D48 D70:D74">
    <cfRule type="cellIs" dxfId="10" priority="14" operator="equal">
      <formula>"[Name]"</formula>
    </cfRule>
  </conditionalFormatting>
  <conditionalFormatting sqref="D79 D98:D102 D82:D95">
    <cfRule type="cellIs" dxfId="9" priority="12" operator="equal">
      <formula>"[Name]"</formula>
    </cfRule>
  </conditionalFormatting>
  <conditionalFormatting sqref="N1:N7 I9:I19 D30:D31 B73:B74 D105:D106 D109 D121:D122 D126:D127 N192:N1048576 I194:I1048576 D195:D1048576 D112:D116 D130:D141 D144:D159 D161:D172 D175:D192 N9:N19 N36:N48 N50:N68 N70:N80 N82:N96 N98:N110 N112:N122 N130:N142 N144:N159 N161:N173 N175:N189 I21:I34 I36:I48 I70:I80">
    <cfRule type="cellIs" dxfId="8" priority="17" operator="equal">
      <formula>"[Name]"</formula>
    </cfRule>
  </conditionalFormatting>
  <conditionalFormatting sqref="I126:I128 I130:I142 I144:I159 I161:I173 I175:I191">
    <cfRule type="cellIs" dxfId="7" priority="16" operator="equal">
      <formula>"[Name]"</formula>
    </cfRule>
  </conditionalFormatting>
  <conditionalFormatting sqref="R9:R19 R36:R48 R50:R68 R70:R80 R82:R96">
    <cfRule type="cellIs" dxfId="6" priority="9" operator="equal">
      <formula>"[Name]"</formula>
    </cfRule>
  </conditionalFormatting>
  <conditionalFormatting sqref="D4:D7">
    <cfRule type="cellIs" dxfId="5" priority="6" operator="equal">
      <formula>"[Name]"</formula>
    </cfRule>
  </conditionalFormatting>
  <conditionalFormatting sqref="D65:D68">
    <cfRule type="cellIs" dxfId="4" priority="5" operator="equal">
      <formula>"[Name]"</formula>
    </cfRule>
  </conditionalFormatting>
  <conditionalFormatting sqref="R184:R188">
    <cfRule type="cellIs" dxfId="3" priority="4" operator="equal">
      <formula>"[Name]"</formula>
    </cfRule>
  </conditionalFormatting>
  <conditionalFormatting sqref="D186:D188">
    <cfRule type="cellIs" dxfId="2" priority="3" operator="equal">
      <formula>"[Name]"</formula>
    </cfRule>
  </conditionalFormatting>
  <conditionalFormatting sqref="R131:R132">
    <cfRule type="cellIs" dxfId="1" priority="2" operator="equal">
      <formula>"[Name]"</formula>
    </cfRule>
  </conditionalFormatting>
  <conditionalFormatting sqref="R130">
    <cfRule type="cellIs" dxfId="0" priority="1" operator="equal">
      <formula>"[Name]"</formula>
    </cfRule>
  </conditionalFormatting>
  <pageMargins left="0.70866141732283472" right="0.70866141732283472" top="1.1811023622047245" bottom="0.74803149606299213" header="0.31496062992125984" footer="0.31496062992125984"/>
  <pageSetup paperSize="9" scale="51" fitToHeight="6" orientation="landscape" horizontalDpi="300" r:id="rId1"/>
  <headerFooter>
    <oddHeader>&amp;C&amp;G</oddHeader>
  </headerFooter>
  <rowBreaks count="5" manualBreakCount="5">
    <brk id="31" max="17" man="1"/>
    <brk id="61" max="17" man="1"/>
    <brk id="93" max="17" man="1"/>
    <brk id="125" max="17" man="1"/>
    <brk id="156" max="17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5"/>
  <sheetViews>
    <sheetView zoomScale="85" zoomScaleNormal="85" workbookViewId="0">
      <selection activeCell="B16" sqref="B16"/>
    </sheetView>
  </sheetViews>
  <sheetFormatPr defaultColWidth="10.85546875" defaultRowHeight="15.75"/>
  <cols>
    <col min="1" max="1" width="10.85546875" style="8"/>
    <col min="2" max="2" width="20.28515625" style="8" customWidth="1"/>
    <col min="3" max="3" width="3.28515625" style="8" customWidth="1"/>
    <col min="4" max="4" width="10.85546875" style="8"/>
    <col min="5" max="5" width="20.28515625" style="8" customWidth="1"/>
    <col min="6" max="6" width="3.28515625" style="8" customWidth="1"/>
    <col min="7" max="7" width="14.85546875" style="8" customWidth="1"/>
    <col min="8" max="8" width="21" style="8" customWidth="1"/>
    <col min="9" max="9" width="3.85546875" style="8" customWidth="1"/>
    <col min="10" max="10" width="10.85546875" style="8"/>
    <col min="11" max="11" width="17" style="10" customWidth="1"/>
    <col min="12" max="12" width="13.7109375" style="9" customWidth="1"/>
    <col min="13" max="16384" width="10.85546875" style="9"/>
  </cols>
  <sheetData>
    <row r="1" spans="1:21" s="14" customFormat="1">
      <c r="A1" s="144">
        <v>45537</v>
      </c>
      <c r="B1" s="145"/>
      <c r="C1" s="11"/>
      <c r="D1" s="144">
        <v>45538</v>
      </c>
      <c r="E1" s="145"/>
      <c r="F1" s="11"/>
      <c r="G1" s="147">
        <v>45539</v>
      </c>
      <c r="H1" s="145"/>
      <c r="I1" s="12"/>
      <c r="J1" s="147">
        <v>45540</v>
      </c>
      <c r="K1" s="151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>
      <c r="A2" s="138" t="s">
        <v>568</v>
      </c>
      <c r="B2" s="140" t="s">
        <v>569</v>
      </c>
      <c r="C2" s="10"/>
      <c r="D2" s="15" t="s">
        <v>568</v>
      </c>
      <c r="E2" s="16" t="s">
        <v>569</v>
      </c>
      <c r="F2" s="10"/>
      <c r="G2" s="138" t="s">
        <v>568</v>
      </c>
      <c r="H2" s="140" t="s">
        <v>569</v>
      </c>
      <c r="J2" s="142" t="s">
        <v>570</v>
      </c>
      <c r="K2" s="148" t="s">
        <v>571</v>
      </c>
      <c r="L2" s="148"/>
    </row>
    <row r="3" spans="1:21">
      <c r="A3" s="146"/>
      <c r="B3" s="85"/>
      <c r="C3" s="10"/>
      <c r="D3" s="17" t="s">
        <v>572</v>
      </c>
      <c r="E3" s="18" t="s">
        <v>3</v>
      </c>
      <c r="F3" s="10"/>
      <c r="G3" s="139"/>
      <c r="H3" s="141"/>
      <c r="J3" s="143"/>
      <c r="K3" s="148"/>
      <c r="L3" s="148"/>
    </row>
    <row r="4" spans="1:21" ht="24.6" customHeight="1">
      <c r="A4" s="17" t="s">
        <v>573</v>
      </c>
      <c r="B4" s="18" t="s">
        <v>5</v>
      </c>
      <c r="C4" s="10"/>
      <c r="D4" s="17" t="s">
        <v>574</v>
      </c>
      <c r="E4" s="18" t="s">
        <v>575</v>
      </c>
      <c r="F4" s="10"/>
      <c r="G4" s="17" t="s">
        <v>574</v>
      </c>
      <c r="H4" s="18" t="s">
        <v>576</v>
      </c>
      <c r="J4" s="22" t="s">
        <v>577</v>
      </c>
      <c r="K4" s="149" t="s">
        <v>8</v>
      </c>
      <c r="L4" s="149"/>
    </row>
    <row r="5" spans="1:21" ht="24">
      <c r="A5" s="17" t="s">
        <v>578</v>
      </c>
      <c r="B5" s="20" t="s">
        <v>13</v>
      </c>
      <c r="C5" s="10"/>
      <c r="D5" s="17" t="s">
        <v>579</v>
      </c>
      <c r="E5" s="20" t="s">
        <v>10</v>
      </c>
      <c r="F5" s="10"/>
      <c r="G5" s="17" t="s">
        <v>579</v>
      </c>
      <c r="H5" s="20" t="s">
        <v>10</v>
      </c>
      <c r="J5" s="22" t="s">
        <v>580</v>
      </c>
      <c r="K5" s="150" t="s">
        <v>13</v>
      </c>
      <c r="L5" s="150"/>
    </row>
    <row r="6" spans="1:21" ht="36">
      <c r="A6" s="17" t="s">
        <v>581</v>
      </c>
      <c r="B6" s="18" t="s">
        <v>5</v>
      </c>
      <c r="C6" s="10"/>
      <c r="D6" s="17" t="s">
        <v>582</v>
      </c>
      <c r="E6" s="19" t="s">
        <v>11</v>
      </c>
      <c r="F6" s="10"/>
      <c r="G6" s="17" t="s">
        <v>582</v>
      </c>
      <c r="H6" s="19" t="s">
        <v>12</v>
      </c>
      <c r="J6" s="22" t="s">
        <v>583</v>
      </c>
      <c r="K6" s="149" t="s">
        <v>14</v>
      </c>
      <c r="L6" s="149"/>
    </row>
    <row r="7" spans="1:21" ht="48">
      <c r="A7" s="17" t="s">
        <v>584</v>
      </c>
      <c r="B7" s="20" t="s">
        <v>18</v>
      </c>
      <c r="C7" s="10"/>
      <c r="D7" s="17" t="s">
        <v>585</v>
      </c>
      <c r="E7" s="20" t="s">
        <v>13</v>
      </c>
      <c r="F7" s="10"/>
      <c r="G7" s="17" t="s">
        <v>585</v>
      </c>
      <c r="H7" s="18" t="s">
        <v>13</v>
      </c>
      <c r="J7" s="22" t="s">
        <v>586</v>
      </c>
      <c r="K7" s="21" t="s">
        <v>18</v>
      </c>
      <c r="L7" s="21" t="s">
        <v>587</v>
      </c>
    </row>
    <row r="8" spans="1:21" ht="28.35" customHeight="1">
      <c r="A8" s="17" t="s">
        <v>588</v>
      </c>
      <c r="B8" s="18" t="s">
        <v>5</v>
      </c>
      <c r="C8" s="10"/>
      <c r="D8" s="17" t="s">
        <v>589</v>
      </c>
      <c r="E8" s="19" t="s">
        <v>15</v>
      </c>
      <c r="F8" s="10"/>
      <c r="G8" s="17" t="s">
        <v>589</v>
      </c>
      <c r="H8" s="19" t="s">
        <v>16</v>
      </c>
      <c r="J8" s="22" t="s">
        <v>590</v>
      </c>
      <c r="K8" s="149" t="s">
        <v>19</v>
      </c>
      <c r="L8" s="149"/>
    </row>
    <row r="9" spans="1:21">
      <c r="A9" s="17" t="s">
        <v>591</v>
      </c>
      <c r="B9" s="20" t="s">
        <v>13</v>
      </c>
      <c r="C9" s="10"/>
      <c r="D9" s="17" t="s">
        <v>592</v>
      </c>
      <c r="E9" s="20" t="s">
        <v>18</v>
      </c>
      <c r="F9" s="10"/>
      <c r="G9" s="17" t="s">
        <v>592</v>
      </c>
      <c r="H9" s="20" t="s">
        <v>18</v>
      </c>
      <c r="J9" s="22" t="s">
        <v>593</v>
      </c>
      <c r="K9" s="150" t="s">
        <v>13</v>
      </c>
      <c r="L9" s="150"/>
    </row>
    <row r="10" spans="1:21" ht="36">
      <c r="A10" s="17" t="s">
        <v>594</v>
      </c>
      <c r="B10" s="18" t="s">
        <v>5</v>
      </c>
      <c r="C10" s="10"/>
      <c r="D10" s="17" t="s">
        <v>595</v>
      </c>
      <c r="E10" s="19" t="s">
        <v>20</v>
      </c>
      <c r="F10" s="10"/>
      <c r="G10" s="17" t="s">
        <v>595</v>
      </c>
      <c r="H10" s="19" t="s">
        <v>21</v>
      </c>
      <c r="J10" s="22" t="s">
        <v>596</v>
      </c>
      <c r="K10" s="149" t="s">
        <v>22</v>
      </c>
      <c r="L10" s="149"/>
    </row>
    <row r="11" spans="1:21" ht="24.75" customHeight="1">
      <c r="A11" s="17" t="s">
        <v>597</v>
      </c>
      <c r="B11" s="18" t="s">
        <v>598</v>
      </c>
      <c r="C11" s="10"/>
      <c r="D11" s="17" t="s">
        <v>599</v>
      </c>
      <c r="E11" s="20" t="s">
        <v>13</v>
      </c>
      <c r="F11" s="10"/>
      <c r="G11" s="17" t="s">
        <v>599</v>
      </c>
      <c r="H11" s="20" t="s">
        <v>13</v>
      </c>
      <c r="J11" s="22" t="s">
        <v>600</v>
      </c>
      <c r="K11" s="150" t="s">
        <v>25</v>
      </c>
      <c r="L11" s="150"/>
    </row>
    <row r="12" spans="1:21" ht="24.75" customHeight="1">
      <c r="C12" s="10"/>
      <c r="D12" s="17" t="s">
        <v>601</v>
      </c>
      <c r="E12" s="19" t="s">
        <v>23</v>
      </c>
      <c r="F12" s="10"/>
      <c r="G12" s="17" t="s">
        <v>601</v>
      </c>
      <c r="H12" s="19" t="s">
        <v>24</v>
      </c>
      <c r="J12" s="22" t="s">
        <v>602</v>
      </c>
      <c r="K12" s="148" t="s">
        <v>26</v>
      </c>
      <c r="L12" s="148"/>
    </row>
    <row r="13" spans="1:21" ht="36">
      <c r="C13" s="10"/>
      <c r="D13" s="17" t="s">
        <v>597</v>
      </c>
      <c r="E13" s="18" t="s">
        <v>28</v>
      </c>
      <c r="F13" s="10"/>
      <c r="G13" s="17" t="s">
        <v>597</v>
      </c>
      <c r="H13" s="18" t="s">
        <v>29</v>
      </c>
      <c r="J13" s="22" t="s">
        <v>603</v>
      </c>
      <c r="K13" s="148" t="s">
        <v>30</v>
      </c>
      <c r="L13" s="148"/>
    </row>
    <row r="14" spans="1:21">
      <c r="J14" s="22" t="s">
        <v>604</v>
      </c>
      <c r="K14" s="150" t="s">
        <v>605</v>
      </c>
      <c r="L14" s="150"/>
    </row>
    <row r="15" spans="1:21">
      <c r="J15" s="22">
        <v>0.75</v>
      </c>
      <c r="K15" s="148" t="s">
        <v>606</v>
      </c>
      <c r="L15" s="148"/>
    </row>
  </sheetData>
  <mergeCells count="21">
    <mergeCell ref="K13:L13"/>
    <mergeCell ref="K14:L14"/>
    <mergeCell ref="K15:L15"/>
    <mergeCell ref="K8:L8"/>
    <mergeCell ref="K9:L9"/>
    <mergeCell ref="K10:L10"/>
    <mergeCell ref="K11:L11"/>
    <mergeCell ref="K12:L12"/>
    <mergeCell ref="K2:L3"/>
    <mergeCell ref="K4:L4"/>
    <mergeCell ref="K5:L5"/>
    <mergeCell ref="K6:L6"/>
    <mergeCell ref="J1:K1"/>
    <mergeCell ref="G2:G3"/>
    <mergeCell ref="H2:H3"/>
    <mergeCell ref="J2:J3"/>
    <mergeCell ref="A1:B1"/>
    <mergeCell ref="A2:A3"/>
    <mergeCell ref="B2:B3"/>
    <mergeCell ref="D1:E1"/>
    <mergeCell ref="G1:H1"/>
  </mergeCells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1e3656-b074-486e-b07c-f9d1e8658b9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2B2CF66F738478950ACB2E902EC22" ma:contentTypeVersion="18" ma:contentTypeDescription="Create a new document." ma:contentTypeScope="" ma:versionID="c6bda5383a4386775e417525304a361b">
  <xsd:schema xmlns:xsd="http://www.w3.org/2001/XMLSchema" xmlns:xs="http://www.w3.org/2001/XMLSchema" xmlns:p="http://schemas.microsoft.com/office/2006/metadata/properties" xmlns:ns3="c71e3656-b074-486e-b07c-f9d1e8658b9c" xmlns:ns4="ae86d895-d772-4d58-a13a-5deee23ef1aa" targetNamespace="http://schemas.microsoft.com/office/2006/metadata/properties" ma:root="true" ma:fieldsID="96e8037106d70088ac5f66971e6c38fb" ns3:_="" ns4:_="">
    <xsd:import namespace="c71e3656-b074-486e-b07c-f9d1e8658b9c"/>
    <xsd:import namespace="ae86d895-d772-4d58-a13a-5deee23ef1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e3656-b074-486e-b07c-f9d1e8658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6d895-d772-4d58-a13a-5deee23ef1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CCDCF2-27D0-493B-B2B4-6D2B3A160435}"/>
</file>

<file path=customXml/itemProps2.xml><?xml version="1.0" encoding="utf-8"?>
<ds:datastoreItem xmlns:ds="http://schemas.openxmlformats.org/officeDocument/2006/customXml" ds:itemID="{27806065-46D7-4A70-B1F0-96573DBE820C}"/>
</file>

<file path=customXml/itemProps3.xml><?xml version="1.0" encoding="utf-8"?>
<ds:datastoreItem xmlns:ds="http://schemas.openxmlformats.org/officeDocument/2006/customXml" ds:itemID="{A45FDB81-4297-457C-B44F-5628AD5E77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Liverpool John Moores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Carnacina, Iacopo</dc:creator>
  <cp:keywords/>
  <dc:description/>
  <cp:lastModifiedBy/>
  <cp:revision/>
  <dcterms:created xsi:type="dcterms:W3CDTF">2024-06-04T21:27:56Z</dcterms:created>
  <dcterms:modified xsi:type="dcterms:W3CDTF">2024-08-19T14:10:06Z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0x010100B072B2CF66F738478950ACB2E902EC22</vt:lpwstr>
  </property>
</Properties>
</file>